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hedricm\Desktop\"/>
    </mc:Choice>
  </mc:AlternateContent>
  <xr:revisionPtr revIDLastSave="0" documentId="13_ncr:1_{02B59282-69CD-42D9-A33A-96234D3C7F0F}" xr6:coauthVersionLast="47" xr6:coauthVersionMax="47" xr10:uidLastSave="{00000000-0000-0000-0000-000000000000}"/>
  <bookViews>
    <workbookView xWindow="8415" yWindow="1575" windowWidth="21600" windowHeight="11385" tabRatio="891" activeTab="1" xr2:uid="{00000000-000D-0000-FFFF-FFFF00000000}"/>
  </bookViews>
  <sheets>
    <sheet name="Instructions" sheetId="11" r:id="rId1"/>
    <sheet name="QB" sheetId="3" r:id="rId2"/>
    <sheet name="Plans (Optional)" sheetId="4" r:id="rId3"/>
    <sheet name="Member Specific Rate (Optional)" sheetId="14" r:id="rId4"/>
    <sheet name="Dependents (Optional)" sheetId="15" r:id="rId5"/>
    <sheet name="Dependent Plan (Optional)" sheetId="16" r:id="rId6"/>
    <sheet name="Subsidy Schedule (Optional)" sheetId="7" r:id="rId7"/>
    <sheet name=" State (Optional)" sheetId="10" r:id="rId8"/>
    <sheet name="Disability Extension (Optional)" sheetId="13" r:id="rId9"/>
    <sheet name="Notes (Optional)" sheetId="9" r:id="rId10"/>
    <sheet name="Letter Attachments (Optional)" sheetId="17" r:id="rId11"/>
    <sheet name="Drop Downs" sheetId="2" state="hidden" r:id="rId12"/>
  </sheets>
  <definedNames>
    <definedName name="BillingFrequencyList">'Drop Downs'!$J$2:$J$6</definedName>
    <definedName name="BooleanList">'Drop Downs'!$A$2:$A$3</definedName>
    <definedName name="CoverageLevelList">'Drop Downs'!$E$2:$E$42</definedName>
    <definedName name="DenialReasonList">'Drop Downs'!$O$2:$O$3</definedName>
    <definedName name="EmployeePayrollTypeList">'Drop Downs'!$H$2:$H$4</definedName>
    <definedName name="EmployeeTypeList">'Drop Downs'!$G$2:$G$14</definedName>
    <definedName name="EventTypeList">'Drop Downs'!$J$2:$J$19</definedName>
    <definedName name="GenderList">'Drop Downs'!$D$2:$D$4</definedName>
    <definedName name="InsuranceTypeList">'Drop Downs'!$K$2:$K$48</definedName>
    <definedName name="MonthList">'Drop Downs'!$N$2:$N$13</definedName>
    <definedName name="PremiumCouponTypeList">'Drop Downs'!$I$2:$I$4</definedName>
    <definedName name="RelationshipList">'Drop Downs'!$C$2:$C$4</definedName>
    <definedName name="SalutationList">'Drop Downs'!$B$2:$B$6</definedName>
    <definedName name="SubsidyAmountTypeList">'Drop Downs'!$M$2:$M$3</definedName>
    <definedName name="SubsidyTypeList">'Drop Downs'!$L$2</definedName>
    <definedName name="TobaccoUseList">'Drop Downs'!$F$2:$F$4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<sst xmlns="http://schemas.openxmlformats.org/spreadsheetml/2006/main" count="558" uniqueCount="377">
  <si>
    <r>
      <t xml:space="preserve">All fields marked in </t>
    </r>
    <r>
      <rPr>
        <b/>
        <u/>
        <sz val="11"/>
        <color theme="1"/>
        <rFont val="Calibri"/>
        <family val="2"/>
        <scheme val="minor"/>
      </rPr>
      <t xml:space="preserve">bold </t>
    </r>
    <r>
      <rPr>
        <sz val="11"/>
        <color theme="1"/>
        <rFont val="Calibri"/>
        <family val="2"/>
        <scheme val="minor"/>
      </rPr>
      <t>are required. The non-bold fields are optional.</t>
    </r>
  </si>
  <si>
    <t>Validation is set per column. Things such as max length and acceptable values are determined per column.</t>
  </si>
  <si>
    <t>Accepted Values and Data Format</t>
  </si>
  <si>
    <t>SSN</t>
  </si>
  <si>
    <t>#########                          (999999999)</t>
  </si>
  <si>
    <t>PHONE</t>
  </si>
  <si>
    <t>##########                        (9999999999)</t>
  </si>
  <si>
    <t xml:space="preserve">ZIP </t>
  </si>
  <si>
    <t>##### or #########        (99999 or 999999999)</t>
  </si>
  <si>
    <t>DATES</t>
  </si>
  <si>
    <t>MM/DD/YYYY</t>
  </si>
  <si>
    <t>BooleanList</t>
  </si>
  <si>
    <t>GenderList</t>
  </si>
  <si>
    <t>CoverageLevelList</t>
  </si>
  <si>
    <t>EmployeeTypeList</t>
  </si>
  <si>
    <t>EmployeePayrollTypeList</t>
  </si>
  <si>
    <t>PremiumCouponTypeList</t>
  </si>
  <si>
    <t>MR</t>
  </si>
  <si>
    <t>SPOUSE</t>
  </si>
  <si>
    <t>M</t>
  </si>
  <si>
    <t>EE</t>
  </si>
  <si>
    <t>FTE</t>
  </si>
  <si>
    <t>EXEMPT</t>
  </si>
  <si>
    <t>PREMIUMNOTICE</t>
  </si>
  <si>
    <t>MRS</t>
  </si>
  <si>
    <t>CHILD</t>
  </si>
  <si>
    <t>F</t>
  </si>
  <si>
    <t>EE+SPOUSE</t>
  </si>
  <si>
    <t>PTE</t>
  </si>
  <si>
    <t>NONEXEMPT</t>
  </si>
  <si>
    <t>COUPONBOOK</t>
  </si>
  <si>
    <t>MS</t>
  </si>
  <si>
    <t>DOMESTICPARTNER</t>
  </si>
  <si>
    <t>EE+CHILD</t>
  </si>
  <si>
    <t>H1B</t>
  </si>
  <si>
    <t>UNKNOWN</t>
  </si>
  <si>
    <t>NONE</t>
  </si>
  <si>
    <t>MISS</t>
  </si>
  <si>
    <t>EE+CHILDREN</t>
  </si>
  <si>
    <t>CONSULTANT</t>
  </si>
  <si>
    <t>DR</t>
  </si>
  <si>
    <t>EE+FAMILY</t>
  </si>
  <si>
    <t>SABBATICAL</t>
  </si>
  <si>
    <t>EE+1</t>
  </si>
  <si>
    <t>PROBATIONARY</t>
  </si>
  <si>
    <t>EE+2</t>
  </si>
  <si>
    <t>CONTINGENT</t>
  </si>
  <si>
    <t>EE+3</t>
  </si>
  <si>
    <t>TELECOMMUTING</t>
  </si>
  <si>
    <t>EE+4</t>
  </si>
  <si>
    <t>INTERN</t>
  </si>
  <si>
    <t>SPOUSEONLY</t>
  </si>
  <si>
    <t>GROUPLEADER</t>
  </si>
  <si>
    <t>SPOUSE+CHILD</t>
  </si>
  <si>
    <t>ASSOCIATE</t>
  </si>
  <si>
    <t>SPOUSE+CHILDREN</t>
  </si>
  <si>
    <t>PARTNER</t>
  </si>
  <si>
    <t>CHILDONLY</t>
  </si>
  <si>
    <t>CHILDRENONLY</t>
  </si>
  <si>
    <t>CHILDRENONLY18OROLDER</t>
  </si>
  <si>
    <t>EE+1CHILD</t>
  </si>
  <si>
    <t>EE+2CHILDREN</t>
  </si>
  <si>
    <t>EE+3CHILDREN</t>
  </si>
  <si>
    <t>EE+4CHILDREN</t>
  </si>
  <si>
    <t>EE+5ORMORECHILDREN</t>
  </si>
  <si>
    <t>EE+SPOUSE+1CHILD</t>
  </si>
  <si>
    <t>EE+SPOUSE+2CHILDREN</t>
  </si>
  <si>
    <t>EE+SPOUSE+3CHILDREN</t>
  </si>
  <si>
    <t>EE+SPOUSE+4CHILDREN</t>
  </si>
  <si>
    <t>EE+SPOUSE+5ORMORECHILDREN</t>
  </si>
  <si>
    <t>SPOUSE+1CHILD</t>
  </si>
  <si>
    <t>SPOUSE+2CHILDREN</t>
  </si>
  <si>
    <t>SPOUSE+3CHILDREN</t>
  </si>
  <si>
    <t>SPOUSE+4CHILDREN</t>
  </si>
  <si>
    <t>SPOUSE+5ORMORECHILDREN</t>
  </si>
  <si>
    <t>EE+DOMESTICPARTNER</t>
  </si>
  <si>
    <t>[VERSION]</t>
  </si>
  <si>
    <t>Client Name</t>
  </si>
  <si>
    <t>Client Division Name</t>
  </si>
  <si>
    <t>Salutation</t>
  </si>
  <si>
    <t>First Name</t>
  </si>
  <si>
    <t>Middle Initial</t>
  </si>
  <si>
    <t>Last Name</t>
  </si>
  <si>
    <t>Individual Identifier</t>
  </si>
  <si>
    <t>Address1</t>
  </si>
  <si>
    <t>Address2</t>
  </si>
  <si>
    <t>City</t>
  </si>
  <si>
    <t>State Or Province</t>
  </si>
  <si>
    <t>Postal Code</t>
  </si>
  <si>
    <t>Country</t>
  </si>
  <si>
    <t>Phone</t>
  </si>
  <si>
    <t>Phone2</t>
  </si>
  <si>
    <t>Email</t>
  </si>
  <si>
    <t>DOB</t>
  </si>
  <si>
    <t>RelationshipList</t>
  </si>
  <si>
    <t>TobaccoUseList</t>
  </si>
  <si>
    <t>YES</t>
  </si>
  <si>
    <t>NO</t>
  </si>
  <si>
    <t>Tobacco Use</t>
  </si>
  <si>
    <t>IsLegacy</t>
  </si>
  <si>
    <t>Plan Name</t>
  </si>
  <si>
    <t>Coverage Level</t>
  </si>
  <si>
    <t>Start Date</t>
  </si>
  <si>
    <t>End Date</t>
  </si>
  <si>
    <t>Employee Type</t>
  </si>
  <si>
    <t>Employee Payroll Type</t>
  </si>
  <si>
    <t>Premium Coupon Type</t>
  </si>
  <si>
    <t>Enrollment Date</t>
  </si>
  <si>
    <t>Benefit Group</t>
  </si>
  <si>
    <t>Account Structure</t>
  </si>
  <si>
    <t>Client Custom Data</t>
  </si>
  <si>
    <t>Insurance Type</t>
  </si>
  <si>
    <t>Subsidy Amount Type</t>
  </si>
  <si>
    <t>Amount</t>
  </si>
  <si>
    <t>InsuranceTypeList</t>
  </si>
  <si>
    <t>MEDICAL</t>
  </si>
  <si>
    <t>DENTAL</t>
  </si>
  <si>
    <t>VISION</t>
  </si>
  <si>
    <t>PHARMACY</t>
  </si>
  <si>
    <t>FSA</t>
  </si>
  <si>
    <t>HCRA</t>
  </si>
  <si>
    <t>EAP</t>
  </si>
  <si>
    <t>GAP</t>
  </si>
  <si>
    <t>401K</t>
  </si>
  <si>
    <t>LIFE</t>
  </si>
  <si>
    <t>MSA</t>
  </si>
  <si>
    <t>PBA</t>
  </si>
  <si>
    <t>NUOTHER1</t>
  </si>
  <si>
    <t>GRPLIFE</t>
  </si>
  <si>
    <t>VOLLIFE</t>
  </si>
  <si>
    <t>CANCER</t>
  </si>
  <si>
    <t>MERP</t>
  </si>
  <si>
    <t>DEPLIFE1</t>
  </si>
  <si>
    <t>DEPLIFE2</t>
  </si>
  <si>
    <t>DEPLIFE3</t>
  </si>
  <si>
    <t>LTD</t>
  </si>
  <si>
    <t>AD&amp;D</t>
  </si>
  <si>
    <t>MEDSTURIDER1</t>
  </si>
  <si>
    <t>MEDSTURIDER2</t>
  </si>
  <si>
    <t>MEDSTURIDER3</t>
  </si>
  <si>
    <t>NULIFE</t>
  </si>
  <si>
    <t>NUGRPLIFE</t>
  </si>
  <si>
    <t>NUVOLLIFE</t>
  </si>
  <si>
    <t>NUDEPLIFE1</t>
  </si>
  <si>
    <t>NUDEPLIFE3</t>
  </si>
  <si>
    <t>EMPLOYER</t>
  </si>
  <si>
    <t>SubsidyTypeList</t>
  </si>
  <si>
    <t>SubsidyAmountTypeList</t>
  </si>
  <si>
    <t>FLAT</t>
  </si>
  <si>
    <t>PERCENTAGE</t>
  </si>
  <si>
    <t>Note Text</t>
  </si>
  <si>
    <t>NUDEPLIFE2</t>
  </si>
  <si>
    <t>Uses HCTC</t>
  </si>
  <si>
    <t>Event Type</t>
  </si>
  <si>
    <t>DIVORCELEGALSEPARATION</t>
  </si>
  <si>
    <t>DEATH</t>
  </si>
  <si>
    <t>INELIGIBLEDEPENDENT</t>
  </si>
  <si>
    <t>MEDICARE</t>
  </si>
  <si>
    <t>TERMINATION</t>
  </si>
  <si>
    <t>RETIREMENT</t>
  </si>
  <si>
    <t>REDUCTIONINHOURS-STATUSCHANGE</t>
  </si>
  <si>
    <t>REDUCTIONINFORCE</t>
  </si>
  <si>
    <t>BANKRUPTCY</t>
  </si>
  <si>
    <t>STATECONTINUATION</t>
  </si>
  <si>
    <t>LOSSOFELIGIBILITY</t>
  </si>
  <si>
    <t>REDUCTIONINHOURS-ENDOFLEAVE</t>
  </si>
  <si>
    <t>WORKSTOPPAGE</t>
  </si>
  <si>
    <t>USERRA-TERMINATION</t>
  </si>
  <si>
    <t>USERRA-REDUCTIONINHOURS</t>
  </si>
  <si>
    <t>INVOLUNTARYTERMINATION</t>
  </si>
  <si>
    <t>TERMINATIONWITHSEVERANCE</t>
  </si>
  <si>
    <t>RETIREEBANKRUPTCY</t>
  </si>
  <si>
    <t>EventTypeList</t>
  </si>
  <si>
    <t>Qualifying Event Date</t>
  </si>
  <si>
    <t>Second Event Original FDOC</t>
  </si>
  <si>
    <t>Specific Rights Notification Printed Date</t>
  </si>
  <si>
    <t>Postmark Date Of Election</t>
  </si>
  <si>
    <t>Years Of Service</t>
  </si>
  <si>
    <t>[QB]</t>
  </si>
  <si>
    <t>Next Premium Owed Month</t>
  </si>
  <si>
    <t>Next Premium Owed Year</t>
  </si>
  <si>
    <t>Is Disability Approved</t>
  </si>
  <si>
    <t>Disability Extension Postmark Date</t>
  </si>
  <si>
    <t>Disability Extension Disabled Date</t>
  </si>
  <si>
    <t>Employee Name</t>
  </si>
  <si>
    <t>Employee SSN</t>
  </si>
  <si>
    <t>Is Second Event</t>
  </si>
  <si>
    <t>Send Takeover Letter</t>
  </si>
  <si>
    <t>Is Conversion Letter Sent</t>
  </si>
  <si>
    <t>QB SSN</t>
  </si>
  <si>
    <t>Number Of Units</t>
  </si>
  <si>
    <t>CASRINSERT</t>
  </si>
  <si>
    <t>CTSRINSERT</t>
  </si>
  <si>
    <t>MNLIFEINSERT</t>
  </si>
  <si>
    <t>MNCONTINSERT</t>
  </si>
  <si>
    <t>ORSRINSERT</t>
  </si>
  <si>
    <t>TXSRINSERT</t>
  </si>
  <si>
    <t>VEBASRINSERT</t>
  </si>
  <si>
    <t>ILSRINSERT</t>
  </si>
  <si>
    <t>RISRINSERT</t>
  </si>
  <si>
    <t>GASRINSERT</t>
  </si>
  <si>
    <t>VASRINSERT</t>
  </si>
  <si>
    <t>MonthList</t>
  </si>
  <si>
    <t>Disability Approved</t>
  </si>
  <si>
    <t>Postmark Of Disability Extension</t>
  </si>
  <si>
    <t>Date Disabled</t>
  </si>
  <si>
    <t>Denial Reason</t>
  </si>
  <si>
    <t>DenialReasonList</t>
  </si>
  <si>
    <t>DISABILITYDATE</t>
  </si>
  <si>
    <t>SUBMISSIONDATE</t>
  </si>
  <si>
    <t>[QBINSERT]</t>
  </si>
  <si>
    <t>[QBNOTE]</t>
  </si>
  <si>
    <t>[QBDISABILITYEXTENSION]</t>
  </si>
  <si>
    <t>[QBSTATE]</t>
  </si>
  <si>
    <t>ClientName</t>
  </si>
  <si>
    <t>ClientDivisionName</t>
  </si>
  <si>
    <t>FirstName</t>
  </si>
  <si>
    <t>MiddleInitial</t>
  </si>
  <si>
    <t>LastName</t>
  </si>
  <si>
    <t>IndividualIdentifier</t>
  </si>
  <si>
    <t>StateOrProvince</t>
  </si>
  <si>
    <t>PostalCode</t>
  </si>
  <si>
    <t>TobaccoUse</t>
  </si>
  <si>
    <t>EmployeePayrollType</t>
  </si>
  <si>
    <t>YearsOfService</t>
  </si>
  <si>
    <t>PremiumCouponType</t>
  </si>
  <si>
    <t>UsesHCTC</t>
  </si>
  <si>
    <t>BenefitGroup</t>
  </si>
  <si>
    <t>ClientCustomData</t>
  </si>
  <si>
    <t>AccountStructure</t>
  </si>
  <si>
    <t>EventType</t>
  </si>
  <si>
    <t>QualifyingEventDate</t>
  </si>
  <si>
    <t>EnrollmentDate</t>
  </si>
  <si>
    <t>SecondEventOriginalFDOC</t>
  </si>
  <si>
    <t>SpecificRightsNotificationPrintedDate</t>
  </si>
  <si>
    <t>PostmarkDateOfElection</t>
  </si>
  <si>
    <t>NextPremiumOwedMonth</t>
  </si>
  <si>
    <t>NextPremiumOwedYear</t>
  </si>
  <si>
    <t>IsDisabilityApproved</t>
  </si>
  <si>
    <t>DisabilityExtensionPostmarkDate</t>
  </si>
  <si>
    <t>DisabilityExtensionDisabledDate</t>
  </si>
  <si>
    <t>EmployeeName</t>
  </si>
  <si>
    <t>EmployeeSSN</t>
  </si>
  <si>
    <t>IsSecondEvent</t>
  </si>
  <si>
    <t>SendTakeoverLetter</t>
  </si>
  <si>
    <t>IsConversionLetterSent</t>
  </si>
  <si>
    <t>PlanName</t>
  </si>
  <si>
    <t>StartDate</t>
  </si>
  <si>
    <t>EndDate</t>
  </si>
  <si>
    <t>CoverageLevel</t>
  </si>
  <si>
    <t>NumberOfUnits</t>
  </si>
  <si>
    <t>SubsidyAmountType</t>
  </si>
  <si>
    <t>InsuranceType</t>
  </si>
  <si>
    <t>DisabilityApproved</t>
  </si>
  <si>
    <t>PostmarkOfDisabilityExtension</t>
  </si>
  <si>
    <t>DateDisabled</t>
  </si>
  <si>
    <t>DenialReason</t>
  </si>
  <si>
    <t>NoteText</t>
  </si>
  <si>
    <t>PlanBundleName</t>
  </si>
  <si>
    <t>Plan Bundle Name</t>
  </si>
  <si>
    <t>FirstDayOf</t>
  </si>
  <si>
    <t>LastDayOf</t>
  </si>
  <si>
    <t>Last Day Of COBRA</t>
  </si>
  <si>
    <t>First Day Of COBRA</t>
  </si>
  <si>
    <t>COBRADurationMonths</t>
  </si>
  <si>
    <t>COBRA Duration Months</t>
  </si>
  <si>
    <t>DaysToElect</t>
  </si>
  <si>
    <t>Days To Elect</t>
  </si>
  <si>
    <t>DaysToMake1stPayment</t>
  </si>
  <si>
    <t>Days To Make 1st Payment</t>
  </si>
  <si>
    <t>DaysToMakeSubsequentPayments</t>
  </si>
  <si>
    <t>Days To Make Subsequent Payments</t>
  </si>
  <si>
    <t>California Specific Rights Letter Insert</t>
  </si>
  <si>
    <t>VEBA Specific Rights Letter Insert</t>
  </si>
  <si>
    <t>Texas Specific Rights Letter Insert</t>
  </si>
  <si>
    <t>Rhode Island State Continuation</t>
  </si>
  <si>
    <t>Oregon Specific Rights Letter Insert</t>
  </si>
  <si>
    <t>New York State Continuation</t>
  </si>
  <si>
    <t>Minnesota Life Specific Rights Letter Insert</t>
  </si>
  <si>
    <t>Minnesota Continuation Specific Rights Insert</t>
  </si>
  <si>
    <t>Illinois State Continuation</t>
  </si>
  <si>
    <t>Georgia State Continuation</t>
  </si>
  <si>
    <t>Connecticut Specific Rights Letter Insert</t>
  </si>
  <si>
    <t>Commonwealth of VA Continuation</t>
  </si>
  <si>
    <t>[QBPLANINSERT]</t>
  </si>
  <si>
    <t>[QBSUBSIDYSCHEDULEINSERT]</t>
  </si>
  <si>
    <t>EmployeeType</t>
  </si>
  <si>
    <t>Sex</t>
  </si>
  <si>
    <t>oSSN</t>
  </si>
  <si>
    <t>[SSN]|[ClientName,QualifyingEventDate|ClientName,oQualifyingEventDate]</t>
  </si>
  <si>
    <t>SalutationList</t>
  </si>
  <si>
    <t>NYSRINSERT</t>
  </si>
  <si>
    <t>[QB:oSSN]</t>
  </si>
  <si>
    <t>CHILDONLY18OROLDER</t>
  </si>
  <si>
    <t>EE1UNDER19</t>
  </si>
  <si>
    <t>EE+SPOUSE1UNDER19</t>
  </si>
  <si>
    <t>EE+SPOUSE2UNDER19</t>
  </si>
  <si>
    <t>EE+CHILDREN1UNDER19</t>
  </si>
  <si>
    <t>EE+CHILDREN2UNDER19</t>
  </si>
  <si>
    <t>EE+CHILDREN3UNDER19</t>
  </si>
  <si>
    <t>EE+FAMILY1UNDER19</t>
  </si>
  <si>
    <t>EE+FAMILY2UNDER19</t>
  </si>
  <si>
    <t>EE+FAMILY3UNDER19</t>
  </si>
  <si>
    <t>The QB tab is the parent to each of the other tabs. The QB SSN should first exist as a record on the QB (Tab).</t>
  </si>
  <si>
    <t>Rate</t>
  </si>
  <si>
    <t>[QBPLANMEMBERSPECIFICRATEINSERT]</t>
  </si>
  <si>
    <t>RateStartDate</t>
  </si>
  <si>
    <t>RateEndDate</t>
  </si>
  <si>
    <t>[QB:oSSN|PLANS:PlanName,StartDate]</t>
  </si>
  <si>
    <t>Plan Start Date</t>
  </si>
  <si>
    <t>Rate Start Date</t>
  </si>
  <si>
    <t>AllowMemberSSO</t>
  </si>
  <si>
    <t>Allow Member SSO</t>
  </si>
  <si>
    <t>Note: Copying and pasting data from other sources into the template may cause validation issues.</t>
  </si>
  <si>
    <t>NUOTHER2</t>
  </si>
  <si>
    <t>CHIROPRACTIC</t>
  </si>
  <si>
    <t>VEBA</t>
  </si>
  <si>
    <t>CUSTOMBILLING</t>
  </si>
  <si>
    <t>LTDNONUNITBASED</t>
  </si>
  <si>
    <t>LTDUNITBASED</t>
  </si>
  <si>
    <t>STDNONUNITBASED</t>
  </si>
  <si>
    <t>STDUNITBASED</t>
  </si>
  <si>
    <t>CRITICALILLNESS</t>
  </si>
  <si>
    <t>ACCIDENTNONUNITBASED</t>
  </si>
  <si>
    <t>ACCIDENTUNITBASED</t>
  </si>
  <si>
    <t>VOLUNTARYOTHER</t>
  </si>
  <si>
    <t>UOTHER1</t>
  </si>
  <si>
    <t>UOTHER2</t>
  </si>
  <si>
    <t>UOTHER3</t>
  </si>
  <si>
    <t>HSA</t>
  </si>
  <si>
    <r>
      <t xml:space="preserve">Columns in </t>
    </r>
    <r>
      <rPr>
        <i/>
        <sz val="11"/>
        <color theme="0" tint="-0.499984740745262"/>
        <rFont val="Calibri"/>
        <family val="2"/>
        <scheme val="minor"/>
      </rPr>
      <t>Grey Italics</t>
    </r>
    <r>
      <rPr>
        <sz val="11"/>
        <color theme="1"/>
        <rFont val="Calibri"/>
        <family val="2"/>
        <scheme val="minor"/>
      </rPr>
      <t xml:space="preserve"> are conditionally required.</t>
    </r>
  </si>
  <si>
    <t>[QBDEPENDENTINSERT]</t>
  </si>
  <si>
    <t>[DependentNumber]|[oSSN,DependentRelationship,FirstName,LastName,SSN|oSSN,oDependentRelationship,oDependentFirstName,oDependentLastName,oDependentSSN]</t>
  </si>
  <si>
    <t>DependentNumber</t>
  </si>
  <si>
    <t>DependentRelationship</t>
  </si>
  <si>
    <t>AddressSameAsEntity</t>
  </si>
  <si>
    <t>IsQMCSO</t>
  </si>
  <si>
    <t>UsesFDOC</t>
  </si>
  <si>
    <t>Dependent #</t>
  </si>
  <si>
    <t>Dependent SSN</t>
  </si>
  <si>
    <t>Relationship</t>
  </si>
  <si>
    <t>Address Same As QB</t>
  </si>
  <si>
    <t>[QBDEPENDENTPLANINSERT]</t>
  </si>
  <si>
    <t>[QB:oSSN|DEPENDENTS:DependentNumber]</t>
  </si>
  <si>
    <t>DependentSSN</t>
  </si>
  <si>
    <t>SSO Identifier</t>
  </si>
  <si>
    <t>PlanCategory</t>
  </si>
  <si>
    <t>Plan Category</t>
  </si>
  <si>
    <t>[QBLETTERATTACHMENTINSERT]</t>
  </si>
  <si>
    <t>LetterAttachmentName</t>
  </si>
  <si>
    <t>AttachLetter</t>
  </si>
  <si>
    <t>How to Complete the COBRA &amp; Direct Billing QB spreadsheets</t>
  </si>
  <si>
    <t>All of the Client Name, Client Division Name, Plan Name and Plan Bundle Name field values need to exactly match the Name values in COBRA &amp; Direct Billing.</t>
  </si>
  <si>
    <t>U</t>
  </si>
  <si>
    <t>SSOIdentifier</t>
  </si>
  <si>
    <t>RatePeriodSubsidy</t>
  </si>
  <si>
    <t>Rate Period Subsidy</t>
  </si>
  <si>
    <t>OR</t>
  </si>
  <si>
    <t>Portland</t>
  </si>
  <si>
    <t>#202</t>
  </si>
  <si>
    <t>ABC Group LLC</t>
  </si>
  <si>
    <t>Jane</t>
  </si>
  <si>
    <t>John</t>
  </si>
  <si>
    <t>Al</t>
  </si>
  <si>
    <t>Doe</t>
  </si>
  <si>
    <t>Smith</t>
  </si>
  <si>
    <t>Rogers</t>
  </si>
  <si>
    <t>9999 SE Anywhere Lane</t>
  </si>
  <si>
    <t>9991 NW Somewhere Drive</t>
  </si>
  <si>
    <t>9992  SW Nowhere St</t>
  </si>
  <si>
    <t>Medical  PPO</t>
  </si>
  <si>
    <t>Medical  HMO</t>
  </si>
  <si>
    <t>Dental Premier</t>
  </si>
  <si>
    <t>Dental PPO</t>
  </si>
  <si>
    <t>Jen</t>
  </si>
  <si>
    <t>Jack</t>
  </si>
  <si>
    <t>Jill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</si>
</sst>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
    <numFmt numFmtId="166" formatCode="000000000"/>
  </numFmts>
  <fonts count="21" x14ac:knownFonts="1">
    <font>
      <sz val="11"/>
      <color theme="1"/>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sz val="11"/>
      <name val="Calibri"/>
      <family val="2"/>
      <scheme val="minor"/>
    </font>
    <font>
      <b/>
      <u/>
      <sz val="11"/>
      <name val="Calibri"/>
      <family val="2"/>
      <scheme val="minor"/>
    </font>
    <font>
      <b/>
      <sz val="11"/>
      <name val="Calibri"/>
      <family val="2"/>
      <scheme val="minor"/>
    </font>
    <font>
      <sz val="11"/>
      <color theme="2"/>
      <name val="Calibri"/>
      <family val="2"/>
      <scheme val="minor"/>
    </font>
    <font>
      <b/>
      <u/>
      <sz val="10"/>
      <name val="Arial"/>
      <family val="2"/>
    </font>
    <font>
      <i/>
      <sz val="11"/>
      <color theme="0" tint="-0.499984740745262"/>
      <name val="Calibri"/>
      <family val="2"/>
      <scheme val="minor"/>
    </font>
    <font>
      <b/>
      <sz val="11"/>
      <color theme="0" tint="-0.249977111117893"/>
      <name val="Calibri"/>
      <family val="2"/>
      <scheme val="minor"/>
    </font>
    <font>
      <b/>
      <i/>
      <sz val="11"/>
      <color theme="0" tint="-0.249977111117893"/>
      <name val="Calibri"/>
      <family val="2"/>
      <scheme val="minor"/>
    </font>
    <font>
      <sz val="10"/>
      <color rgb="FF17365D"/>
      <name val="Calibri"/>
      <family val="2"/>
      <scheme val="minor"/>
    </font>
    <font>
      <i/>
      <sz val="11"/>
      <name val="Calibri"/>
      <family val="2"/>
      <scheme val="minor"/>
    </font>
    <font>
      <b/>
      <i/>
      <sz val="11"/>
      <color theme="2" tint="-0.499984740745262"/>
      <name val="Calibri"/>
      <family val="2"/>
      <scheme val="minor"/>
    </font>
    <font>
      <b/>
      <sz val="12"/>
      <color rgb="FFFF0000"/>
      <name val="Calibri"/>
      <family val="2"/>
      <scheme val="minor"/>
    </font>
    <font>
      <b/>
      <sz val="11"/>
      <color theme="2"/>
      <name val="Calibri"/>
      <family val="2"/>
      <scheme val="minor"/>
    </font>
    <font>
      <b/>
      <i/>
      <sz val="11"/>
      <color theme="0" tint="-0.499984740745262"/>
      <name val="Calibri"/>
      <family val="2"/>
      <scheme val="minor"/>
    </font>
    <font>
      <i/>
      <sz val="11"/>
      <color theme="2" tint="-0.499984740745262"/>
      <name val="Calibri"/>
      <family val="2"/>
      <scheme val="minor"/>
    </font>
    <font>
      <sz val="11"/>
      <color theme="1"/>
      <name val="Calibri"/>
      <family val="2"/>
      <scheme val="minor"/>
    </font>
    <font>
      <b/>
      <i/>
      <sz val="11"/>
      <color theme="1" tint="0.34998626667073579"/>
      <name val="Calibri"/>
      <family val="2"/>
      <scheme val="minor"/>
    </font>
  </fonts>
  <fills count="17">
    <fill>
      <patternFill patternType="none"/>
    </fill>
    <fill>
      <patternFill patternType="gray125"/>
    </fill>
    <fill>
      <patternFill patternType="solid">
        <fgColor theme="4"/>
      </patternFill>
    </fill>
    <fill>
      <patternFill patternType="solid">
        <fgColor theme="9"/>
      </patternFill>
    </fill>
    <fill>
      <patternFill patternType="solid">
        <fgColor rgb="FFFF7D7D"/>
        <bgColor indexed="64"/>
      </patternFill>
    </fill>
    <fill>
      <patternFill patternType="solid">
        <fgColor theme="4"/>
        <bgColor indexed="64"/>
      </patternFill>
    </fill>
    <fill>
      <patternFill patternType="solid">
        <fgColor theme="9"/>
        <bgColor indexed="64"/>
      </patternFill>
    </fill>
    <fill>
      <patternFill patternType="solid">
        <fgColor theme="5"/>
        <bgColor indexed="64"/>
      </patternFill>
    </fill>
    <fill>
      <patternFill patternType="solid">
        <fgColor theme="7" tint="-0.249977111117893"/>
        <bgColor indexed="64"/>
      </patternFill>
    </fill>
    <fill>
      <patternFill patternType="solid">
        <fgColor theme="6"/>
        <bgColor indexed="64"/>
      </patternFill>
    </fill>
    <fill>
      <patternFill patternType="solid">
        <fgColor theme="0"/>
        <bgColor indexed="64"/>
      </patternFill>
    </fill>
    <fill>
      <patternFill patternType="solid">
        <fgColor rgb="FFFF0000"/>
        <bgColor indexed="64"/>
      </patternFill>
    </fill>
    <fill>
      <patternFill patternType="solid">
        <fgColor theme="0" tint="-0.34998626667073579"/>
        <bgColor indexed="64"/>
      </patternFill>
    </fill>
    <fill>
      <patternFill patternType="solid">
        <fgColor rgb="FF00B050"/>
        <bgColor indexed="64"/>
      </patternFill>
    </fill>
    <fill>
      <patternFill patternType="solid">
        <fgColor theme="7"/>
      </patternFill>
    </fill>
    <fill>
      <patternFill patternType="solid">
        <fgColor theme="7"/>
        <bgColor indexed="64"/>
      </patternFill>
    </fill>
    <fill>
      <patternFill patternType="solid">
        <fgColor theme="4" tint="0.39997558519241921"/>
        <bgColor indexed="65"/>
      </patternFill>
    </fill>
  </fills>
  <borders count="3">
    <border>
      <left/>
      <right/>
      <top/>
      <bottom/>
      <diagonal/>
    </border>
    <border>
      <left/>
      <right/>
      <top/>
      <bottom style="medium">
        <color indexed="64"/>
      </bottom>
      <diagonal/>
    </border>
    <border>
      <left/>
      <right/>
      <top style="medium">
        <color indexed="64"/>
      </top>
      <bottom style="medium">
        <color indexed="64"/>
      </bottom>
      <diagonal/>
    </border>
  </borders>
  <cellStyleXfs count="5">
    <xf numFmtId="0" fontId="0" fillId="0" borderId="0"/>
    <xf numFmtId="0" fontId="2" fillId="2"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19" fillId="16" borderId="0" applyNumberFormat="0" applyBorder="0" applyAlignment="0" applyProtection="0"/>
  </cellStyleXfs>
  <cellXfs count="110">
    <xf numFmtId="0" fontId="0" fillId="0" borderId="0" xfId="0"/>
    <xf numFmtId="0" fontId="1" fillId="0" borderId="0" xfId="0" applyFont="1"/>
    <xf numFmtId="0" fontId="1" fillId="0" borderId="0" xfId="0" applyFont="1" applyAlignment="1">
      <alignment wrapText="1"/>
    </xf>
    <xf numFmtId="0" fontId="0" fillId="4" borderId="0" xfId="0" applyFill="1"/>
    <xf numFmtId="0" fontId="8" fillId="4" borderId="0" xfId="0" applyFont="1" applyFill="1" applyAlignment="1">
      <alignment horizontal="left" vertical="top"/>
    </xf>
    <xf numFmtId="0" fontId="8" fillId="0" borderId="0" xfId="0" applyFont="1" applyAlignment="1">
      <alignment horizontal="left" vertical="top"/>
    </xf>
    <xf numFmtId="0" fontId="5" fillId="0" borderId="0" xfId="0" applyFont="1" applyAlignment="1">
      <alignment horizontal="left"/>
    </xf>
    <xf numFmtId="0" fontId="5" fillId="0" borderId="0" xfId="0" applyFont="1"/>
    <xf numFmtId="0" fontId="4" fillId="0" borderId="0" xfId="0" applyFont="1" applyAlignment="1">
      <alignment horizontal="left"/>
    </xf>
    <xf numFmtId="0" fontId="4" fillId="0" borderId="0" xfId="0" applyFont="1"/>
    <xf numFmtId="0" fontId="4" fillId="0" borderId="0" xfId="0" applyFont="1"/>
    <xf numFmtId="0" fontId="5" fillId="0" borderId="0" xfId="0" applyFont="1"/>
    <xf numFmtId="0" fontId="6" fillId="2" borderId="1" xfId="1" applyFont="1" applyBorder="1" applyAlignment="1"/>
    <xf numFmtId="0" fontId="1" fillId="5" borderId="1" xfId="0" applyFont="1" applyFill="1" applyBorder="1" applyAlignment="1"/>
    <xf numFmtId="0" fontId="0" fillId="0" borderId="0" xfId="0" applyAlignment="1"/>
    <xf numFmtId="0" fontId="4" fillId="0" borderId="0" xfId="0" applyFont="1"/>
    <xf numFmtId="0" fontId="0" fillId="0" borderId="0" xfId="0"/>
    <xf numFmtId="0" fontId="6" fillId="5" borderId="1" xfId="2" applyFont="1" applyFill="1" applyBorder="1"/>
    <xf numFmtId="0" fontId="6" fillId="6" borderId="1" xfId="0" applyFont="1" applyFill="1" applyBorder="1"/>
    <xf numFmtId="0" fontId="6" fillId="7" borderId="1" xfId="0" applyFont="1" applyFill="1" applyBorder="1"/>
    <xf numFmtId="0" fontId="4" fillId="0" borderId="0" xfId="0" applyFont="1" applyAlignment="1">
      <alignment vertical="center"/>
    </xf>
    <xf numFmtId="0" fontId="6" fillId="5" borderId="1" xfId="0" applyFont="1" applyFill="1" applyBorder="1"/>
    <xf numFmtId="0" fontId="7" fillId="8" borderId="1" xfId="0" applyFont="1" applyFill="1" applyBorder="1"/>
    <xf numFmtId="0" fontId="11" fillId="2" borderId="1" xfId="1" applyFont="1" applyBorder="1" applyAlignment="1"/>
    <xf numFmtId="0" fontId="11" fillId="5" borderId="1" xfId="0" applyFont="1" applyFill="1" applyBorder="1"/>
    <xf numFmtId="0" fontId="1" fillId="9" borderId="1" xfId="0" applyFont="1" applyFill="1" applyBorder="1"/>
    <xf numFmtId="0" fontId="12" fillId="0" borderId="0" xfId="0" applyFont="1"/>
    <xf numFmtId="0" fontId="4" fillId="10" borderId="0" xfId="0" applyFont="1" applyFill="1" applyBorder="1" applyAlignment="1"/>
    <xf numFmtId="0" fontId="0" fillId="0" borderId="0" xfId="0" applyBorder="1"/>
    <xf numFmtId="0" fontId="11" fillId="5" borderId="1" xfId="2" applyFont="1" applyFill="1" applyBorder="1"/>
    <xf numFmtId="0" fontId="4" fillId="11" borderId="0" xfId="1" applyFont="1" applyFill="1" applyBorder="1" applyAlignment="1"/>
    <xf numFmtId="0" fontId="13" fillId="11" borderId="0" xfId="1" applyFont="1" applyFill="1" applyBorder="1" applyAlignment="1"/>
    <xf numFmtId="0" fontId="4" fillId="11" borderId="0" xfId="0" applyFont="1" applyFill="1" applyBorder="1" applyAlignment="1"/>
    <xf numFmtId="0" fontId="4" fillId="11" borderId="0" xfId="0" applyFont="1" applyFill="1" applyBorder="1" applyAlignment="1">
      <alignment wrapText="1"/>
    </xf>
    <xf numFmtId="0" fontId="13" fillId="11" borderId="0" xfId="0" applyFont="1" applyFill="1" applyBorder="1"/>
    <xf numFmtId="0" fontId="4" fillId="11" borderId="0" xfId="0" applyFont="1" applyFill="1" applyBorder="1"/>
    <xf numFmtId="0" fontId="0" fillId="11" borderId="0" xfId="0" applyFill="1" applyBorder="1"/>
    <xf numFmtId="164" fontId="0" fillId="11" borderId="0" xfId="0" applyNumberFormat="1" applyFill="1" applyBorder="1" applyAlignment="1">
      <alignment horizontal="left"/>
    </xf>
    <xf numFmtId="0" fontId="0" fillId="11" borderId="0" xfId="0" applyFill="1"/>
    <xf numFmtId="164" fontId="0" fillId="11" borderId="0" xfId="0" applyNumberFormat="1" applyFill="1" applyAlignment="1">
      <alignment horizontal="left"/>
    </xf>
    <xf numFmtId="165" fontId="0" fillId="11" borderId="0" xfId="0" applyNumberFormat="1" applyFill="1"/>
    <xf numFmtId="0" fontId="6" fillId="11" borderId="1" xfId="2" applyFont="1" applyFill="1" applyBorder="1"/>
    <xf numFmtId="0" fontId="11" fillId="11" borderId="1" xfId="2" applyFont="1" applyFill="1" applyBorder="1"/>
    <xf numFmtId="0" fontId="1" fillId="11" borderId="1" xfId="0" applyFont="1" applyFill="1" applyBorder="1"/>
    <xf numFmtId="0" fontId="6" fillId="11" borderId="1" xfId="0" applyFont="1" applyFill="1" applyBorder="1"/>
    <xf numFmtId="0" fontId="7" fillId="11" borderId="1" xfId="0" applyFont="1" applyFill="1" applyBorder="1"/>
    <xf numFmtId="0" fontId="2" fillId="11" borderId="1" xfId="0" applyFont="1" applyFill="1" applyBorder="1"/>
    <xf numFmtId="0" fontId="2" fillId="5" borderId="1" xfId="2" applyFont="1" applyFill="1" applyBorder="1"/>
    <xf numFmtId="0" fontId="2" fillId="2" borderId="1" xfId="1" applyFont="1" applyBorder="1" applyAlignment="1"/>
    <xf numFmtId="0" fontId="2" fillId="5" borderId="1" xfId="0" applyFont="1" applyFill="1" applyBorder="1" applyAlignment="1"/>
    <xf numFmtId="0" fontId="2" fillId="5" borderId="1" xfId="0" applyFont="1" applyFill="1" applyBorder="1" applyAlignment="1">
      <alignment wrapText="1"/>
    </xf>
    <xf numFmtId="0" fontId="2" fillId="5" borderId="1" xfId="0" applyFont="1" applyFill="1" applyBorder="1"/>
    <xf numFmtId="0" fontId="14" fillId="9" borderId="1" xfId="0" applyFont="1" applyFill="1" applyBorder="1"/>
    <xf numFmtId="0" fontId="0" fillId="0" borderId="0" xfId="0" applyFill="1"/>
    <xf numFmtId="0" fontId="0" fillId="0" borderId="0" xfId="0" applyFill="1" applyBorder="1"/>
    <xf numFmtId="0" fontId="6" fillId="0" borderId="0" xfId="2" applyFont="1" applyFill="1" applyBorder="1"/>
    <xf numFmtId="0" fontId="10" fillId="0" borderId="0" xfId="0" applyFont="1" applyFill="1" applyBorder="1"/>
    <xf numFmtId="0" fontId="1" fillId="13" borderId="2" xfId="0" applyFont="1" applyFill="1" applyBorder="1"/>
    <xf numFmtId="0" fontId="2" fillId="13" borderId="2" xfId="0" applyFont="1" applyFill="1" applyBorder="1"/>
    <xf numFmtId="0" fontId="6" fillId="11" borderId="0" xfId="2" applyFont="1" applyFill="1" applyBorder="1"/>
    <xf numFmtId="0" fontId="0" fillId="0" borderId="0" xfId="0" applyProtection="1">
      <protection locked="0"/>
    </xf>
    <xf numFmtId="166" fontId="0" fillId="0" borderId="0" xfId="0" applyNumberFormat="1" applyProtection="1">
      <protection locked="0"/>
    </xf>
    <xf numFmtId="1" fontId="0" fillId="0" borderId="0" xfId="0" applyNumberFormat="1" applyProtection="1">
      <protection locked="0"/>
    </xf>
    <xf numFmtId="166" fontId="0" fillId="11" borderId="0" xfId="0" applyNumberFormat="1" applyFill="1" applyBorder="1"/>
    <xf numFmtId="166" fontId="4" fillId="11" borderId="0" xfId="1" applyNumberFormat="1" applyFont="1" applyFill="1" applyBorder="1" applyAlignment="1"/>
    <xf numFmtId="166" fontId="6" fillId="2" borderId="1" xfId="1" applyNumberFormat="1" applyFont="1" applyBorder="1" applyAlignment="1"/>
    <xf numFmtId="166" fontId="0" fillId="11" borderId="0" xfId="0" applyNumberFormat="1" applyFill="1"/>
    <xf numFmtId="166" fontId="6" fillId="11" borderId="1" xfId="2" applyNumberFormat="1" applyFont="1" applyFill="1" applyBorder="1"/>
    <xf numFmtId="166" fontId="6" fillId="5" borderId="1" xfId="2" applyNumberFormat="1" applyFont="1" applyFill="1" applyBorder="1"/>
    <xf numFmtId="166" fontId="1" fillId="13" borderId="2" xfId="0" applyNumberFormat="1" applyFont="1" applyFill="1" applyBorder="1"/>
    <xf numFmtId="166" fontId="6" fillId="6" borderId="1" xfId="2" applyNumberFormat="1" applyFont="1" applyFill="1" applyBorder="1"/>
    <xf numFmtId="166" fontId="6" fillId="8" borderId="1" xfId="2" applyNumberFormat="1" applyFont="1" applyFill="1" applyBorder="1"/>
    <xf numFmtId="166" fontId="6" fillId="12" borderId="1" xfId="0" applyNumberFormat="1" applyFont="1" applyFill="1" applyBorder="1"/>
    <xf numFmtId="166" fontId="6" fillId="7" borderId="1" xfId="0" applyNumberFormat="1" applyFont="1" applyFill="1" applyBorder="1"/>
    <xf numFmtId="1" fontId="0" fillId="11" borderId="0" xfId="0" applyNumberFormat="1" applyFill="1"/>
    <xf numFmtId="1" fontId="6" fillId="11" borderId="1" xfId="2" applyNumberFormat="1" applyFont="1" applyFill="1" applyBorder="1"/>
    <xf numFmtId="1" fontId="10" fillId="11" borderId="1" xfId="0" applyNumberFormat="1" applyFont="1" applyFill="1" applyBorder="1"/>
    <xf numFmtId="1" fontId="2" fillId="5" borderId="1" xfId="2" applyNumberFormat="1" applyFont="1" applyFill="1" applyBorder="1"/>
    <xf numFmtId="1" fontId="11" fillId="5" borderId="1" xfId="0" applyNumberFormat="1" applyFont="1" applyFill="1" applyBorder="1"/>
    <xf numFmtId="0" fontId="15" fillId="0" borderId="0" xfId="0" applyFont="1"/>
    <xf numFmtId="14" fontId="0" fillId="0" borderId="0" xfId="0" applyNumberFormat="1" applyProtection="1">
      <protection locked="0"/>
    </xf>
    <xf numFmtId="0" fontId="16" fillId="11" borderId="1" xfId="3" applyFont="1" applyFill="1" applyBorder="1"/>
    <xf numFmtId="0" fontId="6" fillId="11" borderId="1" xfId="3" applyFont="1" applyFill="1" applyBorder="1"/>
    <xf numFmtId="0" fontId="7" fillId="11" borderId="1" xfId="3" applyFont="1" applyFill="1" applyBorder="1"/>
    <xf numFmtId="0" fontId="7" fillId="11" borderId="1" xfId="1" applyFont="1" applyFill="1" applyBorder="1" applyAlignment="1"/>
    <xf numFmtId="0" fontId="6" fillId="11" borderId="1" xfId="1" applyFont="1" applyFill="1" applyBorder="1" applyAlignment="1"/>
    <xf numFmtId="0" fontId="9" fillId="11" borderId="1" xfId="1" applyFont="1" applyFill="1" applyBorder="1" applyAlignment="1"/>
    <xf numFmtId="0" fontId="17" fillId="11" borderId="1" xfId="1" applyFont="1" applyFill="1" applyBorder="1" applyAlignment="1"/>
    <xf numFmtId="0" fontId="18" fillId="11" borderId="1" xfId="1" applyFont="1" applyFill="1" applyBorder="1" applyAlignment="1"/>
    <xf numFmtId="0" fontId="14" fillId="15" borderId="1" xfId="0" applyFont="1" applyFill="1" applyBorder="1"/>
    <xf numFmtId="166" fontId="6" fillId="14" borderId="1" xfId="3" applyNumberFormat="1" applyFont="1" applyBorder="1"/>
    <xf numFmtId="0" fontId="2" fillId="14" borderId="1" xfId="3" applyFont="1" applyBorder="1"/>
    <xf numFmtId="0" fontId="6" fillId="14" borderId="1" xfId="3" applyFont="1" applyBorder="1"/>
    <xf numFmtId="0" fontId="2" fillId="15" borderId="1" xfId="3" applyFont="1" applyFill="1" applyBorder="1"/>
    <xf numFmtId="0" fontId="2" fillId="15" borderId="1" xfId="1" applyFont="1" applyFill="1" applyBorder="1" applyAlignment="1"/>
    <xf numFmtId="0" fontId="17" fillId="15" borderId="1" xfId="1" applyFont="1" applyFill="1" applyBorder="1" applyAlignment="1"/>
    <xf numFmtId="0" fontId="14" fillId="15" borderId="1" xfId="1" applyFont="1" applyFill="1" applyBorder="1" applyAlignment="1"/>
    <xf numFmtId="0" fontId="4" fillId="0" borderId="0" xfId="0" applyFont="1" applyProtection="1">
      <protection locked="0"/>
    </xf>
    <xf numFmtId="166" fontId="16" fillId="11" borderId="1" xfId="0" applyNumberFormat="1" applyFont="1" applyFill="1" applyBorder="1"/>
    <xf numFmtId="0" fontId="17" fillId="11" borderId="1" xfId="0" applyFont="1" applyFill="1" applyBorder="1"/>
    <xf numFmtId="0" fontId="18" fillId="11" borderId="1" xfId="0" applyFont="1" applyFill="1" applyBorder="1"/>
    <xf numFmtId="0" fontId="1" fillId="15" borderId="1" xfId="0" applyFont="1" applyFill="1" applyBorder="1"/>
    <xf numFmtId="166" fontId="16" fillId="15" borderId="1" xfId="0" applyNumberFormat="1" applyFont="1" applyFill="1" applyBorder="1"/>
    <xf numFmtId="0" fontId="17" fillId="15" borderId="1" xfId="0" applyFont="1" applyFill="1" applyBorder="1"/>
    <xf numFmtId="0" fontId="0" fillId="0" borderId="0" xfId="0" applyNumberFormat="1" applyProtection="1">
      <protection locked="0"/>
    </xf>
    <xf numFmtId="0" fontId="1" fillId="16" borderId="0" xfId="4" applyFont="1"/>
    <xf numFmtId="0" fontId="20" fillId="6" borderId="1" xfId="0" applyFont="1" applyFill="1" applyBorder="1"/>
    <xf numFmtId="0" fontId="16" fillId="6" borderId="1" xfId="0" applyFont="1" applyFill="1" applyBorder="1"/>
    <xf numFmtId="14" fontId="4" fillId="0" borderId="0" xfId="0" applyNumberFormat="1" applyFont="1" applyProtection="1">
      <protection locked="0"/>
    </xf>
    <xf numFmtId="9" fontId="0" fillId="0" borderId="0" xfId="0" applyNumberFormat="1" applyProtection="1">
      <protection locked="0"/>
    </xf>
  </cellXfs>
  <cellStyles count="5">
    <cellStyle name="60% - Accent1" xfId="4" builtinId="32"/>
    <cellStyle name="Accent1" xfId="1" builtinId="29"/>
    <cellStyle name="Accent4" xfId="3" builtinId="41"/>
    <cellStyle name="Accent6" xfId="2" builtinId="4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17"/>
  <sheetViews>
    <sheetView showRowColHeaders="0" workbookViewId="0">
      <pane xSplit="4" ySplit="19" topLeftCell="E20" activePane="bottomRight" state="frozen"/>
      <selection activeCell="A4" sqref="A4"/>
      <selection pane="topRight" activeCell="A4" sqref="A4"/>
      <selection pane="bottomLeft" activeCell="A4" sqref="A4"/>
      <selection pane="bottomRight" activeCell="B11" sqref="B11"/>
    </sheetView>
  </sheetViews>
  <sheetFormatPr defaultRowHeight="15" x14ac:dyDescent="0.25"/>
  <cols>
    <col min="1" max="1" width="18.140625" customWidth="1"/>
    <col min="2" max="2" width="101.7109375" bestFit="1" customWidth="1"/>
  </cols>
  <sheetData>
    <row r="1" spans="1:2" x14ac:dyDescent="0.25">
      <c r="A1" s="3"/>
      <c r="B1" s="4" t="s">
        <v>351</v>
      </c>
    </row>
    <row r="2" spans="1:2" x14ac:dyDescent="0.25">
      <c r="A2" s="1">
        <v>1</v>
      </c>
      <c r="B2" s="16" t="s">
        <v>0</v>
      </c>
    </row>
    <row r="3" spans="1:2" x14ac:dyDescent="0.25">
      <c r="A3" s="1">
        <v>2</v>
      </c>
      <c r="B3" s="16" t="s">
        <v>352</v>
      </c>
    </row>
    <row r="4" spans="1:2" x14ac:dyDescent="0.25">
      <c r="A4" s="1">
        <v>3</v>
      </c>
      <c r="B4" s="16" t="s">
        <v>303</v>
      </c>
    </row>
    <row r="5" spans="1:2" x14ac:dyDescent="0.25">
      <c r="A5" s="1">
        <v>4</v>
      </c>
      <c r="B5" s="16" t="s">
        <v>1</v>
      </c>
    </row>
    <row r="6" spans="1:2" x14ac:dyDescent="0.25">
      <c r="A6" s="1">
        <v>5</v>
      </c>
      <c r="B6" s="16" t="s">
        <v>330</v>
      </c>
    </row>
    <row r="7" spans="1:2" x14ac:dyDescent="0.25">
      <c r="A7" s="1"/>
      <c r="B7" s="16"/>
    </row>
    <row r="8" spans="1:2" x14ac:dyDescent="0.25">
      <c r="A8" s="1"/>
      <c r="B8" s="16"/>
    </row>
    <row r="9" spans="1:2" x14ac:dyDescent="0.25">
      <c r="A9" s="1"/>
      <c r="B9" s="16"/>
    </row>
    <row r="10" spans="1:2" x14ac:dyDescent="0.25">
      <c r="A10" s="16"/>
      <c r="B10" s="5" t="s">
        <v>2</v>
      </c>
    </row>
    <row r="11" spans="1:2" x14ac:dyDescent="0.25">
      <c r="A11" s="1" t="s">
        <v>3</v>
      </c>
      <c r="B11" s="16" t="s">
        <v>4</v>
      </c>
    </row>
    <row r="12" spans="1:2" x14ac:dyDescent="0.25">
      <c r="A12" s="1" t="s">
        <v>5</v>
      </c>
      <c r="B12" s="16" t="s">
        <v>6</v>
      </c>
    </row>
    <row r="13" spans="1:2" x14ac:dyDescent="0.25">
      <c r="A13" s="1" t="s">
        <v>7</v>
      </c>
      <c r="B13" s="16" t="s">
        <v>8</v>
      </c>
    </row>
    <row r="14" spans="1:2" x14ac:dyDescent="0.25">
      <c r="A14" s="2" t="s">
        <v>9</v>
      </c>
      <c r="B14" s="16" t="s">
        <v>10</v>
      </c>
    </row>
    <row r="17" spans="2:2" ht="15.75" x14ac:dyDescent="0.25">
      <c r="B17" s="79" t="s">
        <v>313</v>
      </c>
    </row>
  </sheetData>
  <sheetProtection algorithmName="SHA-512" hashValue="ki/1jcAfqQJZJKZHqLDsvRSUvrsF5cw6nDrLbUoY56YI1vM5NteUaJ76w3NDifGDRgYosyhdlEkM2xbs0/tvUQ==" saltValue="ajQxV7+MO6WHHdKd3GrJhw==" spinCount="100000" sheet="1" objects="1" scenarios="1" selectLockedCells="1" selectUn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sheetPr>
  <dimension ref="A1:G3"/>
  <sheetViews>
    <sheetView workbookViewId="0">
      <pane ySplit="3" topLeftCell="A4" activePane="bottomLeft" state="frozen"/>
      <selection activeCell="A4" sqref="A4"/>
      <selection pane="bottomLeft" activeCell="B29" sqref="B29"/>
    </sheetView>
  </sheetViews>
  <sheetFormatPr defaultRowHeight="15" x14ac:dyDescent="0.25"/>
  <cols>
    <col min="1" max="1" width="10.28515625" style="61" bestFit="1" customWidth="1"/>
    <col min="2" max="2" width="55.5703125" style="60" customWidth="1"/>
  </cols>
  <sheetData>
    <row r="1" spans="1:7" s="16" customFormat="1" hidden="1" x14ac:dyDescent="0.25">
      <c r="A1" s="66" t="s">
        <v>76</v>
      </c>
      <c r="B1" s="39">
        <v>3</v>
      </c>
      <c r="C1" s="40" t="s">
        <v>178</v>
      </c>
      <c r="D1" s="38" t="s">
        <v>211</v>
      </c>
      <c r="E1" s="38"/>
      <c r="F1" s="38" t="s">
        <v>292</v>
      </c>
      <c r="G1" s="53"/>
    </row>
    <row r="2" spans="1:7" s="16" customFormat="1" ht="15.75" hidden="1" thickBot="1" x14ac:dyDescent="0.3">
      <c r="A2" s="67" t="s">
        <v>288</v>
      </c>
      <c r="B2" s="44" t="s">
        <v>257</v>
      </c>
      <c r="C2" s="38"/>
      <c r="D2" s="38"/>
      <c r="E2" s="38"/>
      <c r="F2" s="38"/>
    </row>
    <row r="3" spans="1:7" ht="15.75" thickBot="1" x14ac:dyDescent="0.3">
      <c r="A3" s="73" t="s">
        <v>189</v>
      </c>
      <c r="B3" s="19" t="s">
        <v>150</v>
      </c>
    </row>
  </sheetData>
  <sheetProtection algorithmName="SHA-512" hashValue="YuxE4zQ1wBEYub1dx4j1CUZ4b4/kjeVRKgPJtOzJIi2Nl/cXC86SOdwsYMl3TrsEGoqiWZoVg8wctdTK+4M7Dg==" saltValue="q9UJEjxzrYxsE9Zn0YFc3Q==" spinCount="100000" sheet="1" objects="1" scenarios="1" formatColumns="0" insertRows="0" deleteRows="0"/>
  <dataValidations count="2">
    <dataValidation type="textLength" operator="lessThanOrEqual" allowBlank="1" showInputMessage="1" showErrorMessage="1" errorTitle="Invalid Format" error="Max length is 2000 characters." sqref="B4:B1048576" xr:uid="{00000000-0002-0000-0900-000000000000}">
      <formula1>2000</formula1>
    </dataValidation>
    <dataValidation type="whole" operator="lessThanOrEqual" allowBlank="1" showInputMessage="1" showErrorMessage="1" errorTitle="Invalid Format" error="Enter the corresponding SSN for the QB w/o formatting." promptTitle="QB SSN" prompt="Enter the corresponding SSN for the QB w/o formatting." sqref="A4:A1048576" xr:uid="{00000000-0002-0000-0900-000001000000}">
      <formula1>999999999</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63732-39A8-4F0A-A17B-6457372AECD5}">
  <sheetPr>
    <tabColor rgb="FFFFC000"/>
  </sheetPr>
  <dimension ref="A1:F3"/>
  <sheetViews>
    <sheetView topLeftCell="A3" workbookViewId="0">
      <selection activeCell="J28" sqref="J28"/>
    </sheetView>
  </sheetViews>
  <sheetFormatPr defaultRowHeight="15" x14ac:dyDescent="0.25"/>
  <cols>
    <col min="1" max="1" width="28.5703125" style="61" customWidth="1"/>
    <col min="2" max="2" width="37.85546875" style="60" customWidth="1"/>
    <col min="3" max="3" width="45.5703125" style="60" customWidth="1"/>
    <col min="5" max="5" width="9.28515625" customWidth="1"/>
  </cols>
  <sheetData>
    <row r="1" spans="1:6" ht="21.75" hidden="1" customHeight="1" x14ac:dyDescent="0.25">
      <c r="A1" s="66" t="s">
        <v>76</v>
      </c>
      <c r="B1" s="39">
        <v>3</v>
      </c>
      <c r="C1" s="40" t="s">
        <v>178</v>
      </c>
      <c r="D1" s="38" t="s">
        <v>348</v>
      </c>
      <c r="E1" s="38"/>
      <c r="F1" s="38" t="s">
        <v>292</v>
      </c>
    </row>
    <row r="2" spans="1:6" ht="13.5" hidden="1" customHeight="1" x14ac:dyDescent="0.25">
      <c r="A2" s="105" t="s">
        <v>288</v>
      </c>
      <c r="B2" s="105" t="s">
        <v>349</v>
      </c>
      <c r="C2" s="105" t="s">
        <v>350</v>
      </c>
      <c r="D2" s="16"/>
      <c r="E2" s="16"/>
      <c r="F2" s="16"/>
    </row>
    <row r="3" spans="1:6" x14ac:dyDescent="0.25">
      <c r="A3" s="105" t="s">
        <v>189</v>
      </c>
      <c r="B3" s="105" t="s">
        <v>349</v>
      </c>
      <c r="C3" s="105" t="s">
        <v>350</v>
      </c>
      <c r="D3" s="16"/>
      <c r="E3" s="16"/>
      <c r="F3" s="16"/>
    </row>
  </sheetData>
  <sheetProtection algorithmName="SHA-512" hashValue="xpcmt1qTeBDnp9DkJW9SEevLyz/SOYOmCXBbggRp4jhzzgUo0i+O7ZjrKLCXqoUdgPalJl8RkLWmdVS8prid7w==" saltValue="v/KxNdO0/2bp81CQOK9UNA==" spinCount="100000" sheet="1" objects="1" scenarios="1" formatColumns="0" insertRows="0" deleteRows="0"/>
  <dataValidations count="3">
    <dataValidation type="whole" operator="lessThanOrEqual" allowBlank="1" showInputMessage="1" showErrorMessage="1" errorTitle="QB SSN" error="Enter the corresponding SSN for the QB w/o formatting." promptTitle="QB SSN" prompt="Enter the corresponding SSN for the QB w/o formatting." sqref="A4:A1048576" xr:uid="{AE279DF8-9F13-4D85-A4AE-8FF76BC69D17}">
      <formula1>999999999</formula1>
    </dataValidation>
    <dataValidation type="list" allowBlank="1" showInputMessage="1" showErrorMessage="1" errorTitle="AttachLetter" error="Select value from drop down." promptTitle="AttachLetter" prompt="Select value from drop down." sqref="C4:C1048576" xr:uid="{98BD8850-4549-4315-8B7F-E2490D5AE2A3}">
      <formula1>BooleanList</formula1>
    </dataValidation>
    <dataValidation type="textLength" operator="lessThanOrEqual" allowBlank="1" showInputMessage="1" showErrorMessage="1" errorTitle="Invalid Format" error="Max length is 100 characters." sqref="B4:B1048576" xr:uid="{8BA9A62B-1A99-46B4-8470-B3C1B2AEFDEC}">
      <formula1>100</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P55"/>
  <sheetViews>
    <sheetView workbookViewId="0">
      <selection activeCell="D4" sqref="D4"/>
    </sheetView>
  </sheetViews>
  <sheetFormatPr defaultColWidth="9.140625" defaultRowHeight="15" x14ac:dyDescent="0.25"/>
  <cols>
    <col min="1" max="1" width="11.28515625" style="9" bestFit="1" customWidth="1"/>
    <col min="2" max="2" width="14" style="9" bestFit="1" customWidth="1"/>
    <col min="3" max="3" width="18.5703125" style="9" bestFit="1" customWidth="1"/>
    <col min="4" max="4" width="10.7109375" style="9" bestFit="1" customWidth="1"/>
    <col min="5" max="5" width="30.140625" style="9" bestFit="1" customWidth="1"/>
    <col min="6" max="6" width="14.7109375" style="10" bestFit="1" customWidth="1"/>
    <col min="7" max="7" width="17.42578125" style="9" bestFit="1" customWidth="1"/>
    <col min="8" max="8" width="23.7109375" style="15" bestFit="1" customWidth="1"/>
    <col min="9" max="9" width="23.7109375" style="9" bestFit="1" customWidth="1"/>
    <col min="10" max="10" width="35" style="9" bestFit="1" customWidth="1"/>
    <col min="11" max="11" width="17" bestFit="1" customWidth="1"/>
    <col min="12" max="12" width="15.28515625" bestFit="1" customWidth="1"/>
    <col min="13" max="13" width="22.7109375" style="16" bestFit="1" customWidth="1"/>
    <col min="14" max="14" width="10" style="16" bestFit="1" customWidth="1"/>
    <col min="15" max="15" width="16.28515625" bestFit="1" customWidth="1"/>
    <col min="16" max="16" width="8.85546875" customWidth="1"/>
    <col min="17" max="16384" width="9.140625" style="9"/>
  </cols>
  <sheetData>
    <row r="1" spans="1:15" x14ac:dyDescent="0.25">
      <c r="A1" s="6" t="s">
        <v>11</v>
      </c>
      <c r="B1" s="7" t="s">
        <v>290</v>
      </c>
      <c r="C1" s="7" t="s">
        <v>94</v>
      </c>
      <c r="D1" s="7" t="s">
        <v>12</v>
      </c>
      <c r="E1" s="7" t="s">
        <v>13</v>
      </c>
      <c r="F1" s="11" t="s">
        <v>95</v>
      </c>
      <c r="G1" s="7" t="s">
        <v>14</v>
      </c>
      <c r="H1" s="7" t="s">
        <v>15</v>
      </c>
      <c r="I1" s="7" t="s">
        <v>16</v>
      </c>
      <c r="J1" s="7" t="s">
        <v>172</v>
      </c>
      <c r="K1" s="11" t="s">
        <v>114</v>
      </c>
      <c r="L1" s="11" t="s">
        <v>146</v>
      </c>
      <c r="M1" s="11" t="s">
        <v>147</v>
      </c>
      <c r="N1" s="11" t="s">
        <v>202</v>
      </c>
      <c r="O1" s="11" t="s">
        <v>207</v>
      </c>
    </row>
    <row r="2" spans="1:15" x14ac:dyDescent="0.25">
      <c r="A2" s="8" t="b">
        <v>1</v>
      </c>
      <c r="B2" s="9" t="s">
        <v>17</v>
      </c>
      <c r="C2" s="9" t="s">
        <v>18</v>
      </c>
      <c r="D2" s="9" t="s">
        <v>26</v>
      </c>
      <c r="E2" s="9" t="s">
        <v>20</v>
      </c>
      <c r="F2" s="10" t="s">
        <v>96</v>
      </c>
      <c r="G2" s="9" t="s">
        <v>21</v>
      </c>
      <c r="H2" s="9" t="s">
        <v>22</v>
      </c>
      <c r="I2" s="9" t="s">
        <v>23</v>
      </c>
      <c r="J2" s="20" t="s">
        <v>154</v>
      </c>
      <c r="K2" s="15" t="s">
        <v>115</v>
      </c>
      <c r="L2" s="15" t="s">
        <v>145</v>
      </c>
      <c r="M2" s="15" t="s">
        <v>148</v>
      </c>
      <c r="N2" s="15">
        <v>1</v>
      </c>
      <c r="O2" s="26" t="s">
        <v>208</v>
      </c>
    </row>
    <row r="3" spans="1:15" x14ac:dyDescent="0.25">
      <c r="A3" s="8" t="b">
        <v>0</v>
      </c>
      <c r="B3" s="9" t="s">
        <v>24</v>
      </c>
      <c r="C3" s="9" t="s">
        <v>25</v>
      </c>
      <c r="D3" s="9" t="s">
        <v>19</v>
      </c>
      <c r="E3" s="9" t="s">
        <v>27</v>
      </c>
      <c r="F3" s="10" t="s">
        <v>97</v>
      </c>
      <c r="G3" s="9" t="s">
        <v>28</v>
      </c>
      <c r="H3" s="9" t="s">
        <v>29</v>
      </c>
      <c r="I3" s="9" t="s">
        <v>30</v>
      </c>
      <c r="J3" s="20" t="s">
        <v>155</v>
      </c>
      <c r="K3" s="15" t="s">
        <v>116</v>
      </c>
      <c r="M3" s="15" t="s">
        <v>149</v>
      </c>
      <c r="N3" s="16">
        <v>2</v>
      </c>
      <c r="O3" s="26" t="s">
        <v>209</v>
      </c>
    </row>
    <row r="4" spans="1:15" x14ac:dyDescent="0.25">
      <c r="B4" s="9" t="s">
        <v>31</v>
      </c>
      <c r="C4" s="9" t="s">
        <v>32</v>
      </c>
      <c r="D4" s="9" t="s">
        <v>353</v>
      </c>
      <c r="E4" s="9" t="s">
        <v>33</v>
      </c>
      <c r="F4" s="10" t="s">
        <v>35</v>
      </c>
      <c r="G4" s="9" t="s">
        <v>34</v>
      </c>
      <c r="H4" s="9" t="s">
        <v>35</v>
      </c>
      <c r="I4" s="9" t="s">
        <v>36</v>
      </c>
      <c r="J4" s="20" t="s">
        <v>156</v>
      </c>
      <c r="K4" s="15" t="s">
        <v>117</v>
      </c>
      <c r="N4" s="16">
        <v>3</v>
      </c>
    </row>
    <row r="5" spans="1:15" x14ac:dyDescent="0.25">
      <c r="B5" s="9" t="s">
        <v>37</v>
      </c>
      <c r="E5" s="9" t="s">
        <v>38</v>
      </c>
      <c r="G5" s="9" t="s">
        <v>39</v>
      </c>
      <c r="J5" s="20" t="s">
        <v>157</v>
      </c>
      <c r="K5" s="15" t="s">
        <v>118</v>
      </c>
      <c r="N5" s="16">
        <v>4</v>
      </c>
    </row>
    <row r="6" spans="1:15" x14ac:dyDescent="0.25">
      <c r="B6" s="9" t="s">
        <v>40</v>
      </c>
      <c r="E6" s="9" t="s">
        <v>41</v>
      </c>
      <c r="G6" s="9" t="s">
        <v>42</v>
      </c>
      <c r="J6" s="20" t="s">
        <v>158</v>
      </c>
      <c r="K6" s="15" t="s">
        <v>119</v>
      </c>
      <c r="N6" s="16">
        <v>5</v>
      </c>
    </row>
    <row r="7" spans="1:15" x14ac:dyDescent="0.25">
      <c r="E7" s="9" t="s">
        <v>43</v>
      </c>
      <c r="G7" s="9" t="s">
        <v>44</v>
      </c>
      <c r="J7" s="20" t="s">
        <v>159</v>
      </c>
      <c r="K7" s="15" t="s">
        <v>120</v>
      </c>
      <c r="N7" s="16">
        <v>6</v>
      </c>
    </row>
    <row r="8" spans="1:15" x14ac:dyDescent="0.25">
      <c r="E8" s="9" t="s">
        <v>45</v>
      </c>
      <c r="G8" s="9" t="s">
        <v>46</v>
      </c>
      <c r="J8" s="20" t="s">
        <v>160</v>
      </c>
      <c r="K8" s="15" t="s">
        <v>121</v>
      </c>
      <c r="N8" s="16">
        <v>7</v>
      </c>
    </row>
    <row r="9" spans="1:15" x14ac:dyDescent="0.25">
      <c r="E9" s="9" t="s">
        <v>47</v>
      </c>
      <c r="G9" s="9" t="s">
        <v>48</v>
      </c>
      <c r="J9" s="20" t="s">
        <v>161</v>
      </c>
      <c r="K9" s="15" t="s">
        <v>122</v>
      </c>
      <c r="N9" s="16">
        <v>8</v>
      </c>
    </row>
    <row r="10" spans="1:15" x14ac:dyDescent="0.25">
      <c r="E10" s="9" t="s">
        <v>49</v>
      </c>
      <c r="G10" s="9" t="s">
        <v>50</v>
      </c>
      <c r="J10" s="20" t="s">
        <v>162</v>
      </c>
      <c r="K10" s="15" t="s">
        <v>123</v>
      </c>
      <c r="N10" s="16">
        <v>9</v>
      </c>
    </row>
    <row r="11" spans="1:15" x14ac:dyDescent="0.25">
      <c r="E11" s="9" t="s">
        <v>51</v>
      </c>
      <c r="G11" s="9" t="s">
        <v>52</v>
      </c>
      <c r="J11" s="20" t="s">
        <v>163</v>
      </c>
      <c r="K11" s="15" t="s">
        <v>124</v>
      </c>
      <c r="N11" s="16">
        <v>10</v>
      </c>
    </row>
    <row r="12" spans="1:15" x14ac:dyDescent="0.25">
      <c r="E12" s="9" t="s">
        <v>53</v>
      </c>
      <c r="G12" s="9" t="s">
        <v>54</v>
      </c>
      <c r="J12" s="20" t="s">
        <v>164</v>
      </c>
      <c r="K12" s="15" t="s">
        <v>140</v>
      </c>
      <c r="N12" s="16">
        <v>11</v>
      </c>
    </row>
    <row r="13" spans="1:15" x14ac:dyDescent="0.25">
      <c r="E13" s="9" t="s">
        <v>55</v>
      </c>
      <c r="G13" s="9" t="s">
        <v>56</v>
      </c>
      <c r="J13" s="20" t="s">
        <v>165</v>
      </c>
      <c r="K13" s="15" t="s">
        <v>125</v>
      </c>
      <c r="N13" s="16">
        <v>12</v>
      </c>
    </row>
    <row r="14" spans="1:15" x14ac:dyDescent="0.25">
      <c r="E14" s="9" t="s">
        <v>57</v>
      </c>
      <c r="G14" s="9" t="s">
        <v>35</v>
      </c>
      <c r="J14" s="20" t="s">
        <v>166</v>
      </c>
      <c r="K14" s="15" t="s">
        <v>126</v>
      </c>
    </row>
    <row r="15" spans="1:15" x14ac:dyDescent="0.25">
      <c r="E15" s="9" t="s">
        <v>58</v>
      </c>
      <c r="J15" s="20" t="s">
        <v>167</v>
      </c>
      <c r="K15" s="15" t="s">
        <v>329</v>
      </c>
    </row>
    <row r="16" spans="1:15" x14ac:dyDescent="0.25">
      <c r="E16" s="9" t="s">
        <v>293</v>
      </c>
      <c r="J16" s="20" t="s">
        <v>168</v>
      </c>
      <c r="K16" s="15" t="s">
        <v>127</v>
      </c>
    </row>
    <row r="17" spans="5:11" x14ac:dyDescent="0.25">
      <c r="E17" s="9" t="s">
        <v>59</v>
      </c>
      <c r="J17" s="20" t="s">
        <v>169</v>
      </c>
      <c r="K17" s="15" t="s">
        <v>314</v>
      </c>
    </row>
    <row r="18" spans="5:11" x14ac:dyDescent="0.25">
      <c r="E18" s="9" t="s">
        <v>60</v>
      </c>
      <c r="J18" s="20" t="s">
        <v>170</v>
      </c>
      <c r="K18" s="15" t="s">
        <v>128</v>
      </c>
    </row>
    <row r="19" spans="5:11" x14ac:dyDescent="0.25">
      <c r="E19" s="9" t="s">
        <v>61</v>
      </c>
      <c r="J19" s="20" t="s">
        <v>171</v>
      </c>
      <c r="K19" s="15" t="s">
        <v>141</v>
      </c>
    </row>
    <row r="20" spans="5:11" x14ac:dyDescent="0.25">
      <c r="E20" s="9" t="s">
        <v>62</v>
      </c>
      <c r="K20" s="15" t="s">
        <v>129</v>
      </c>
    </row>
    <row r="21" spans="5:11" x14ac:dyDescent="0.25">
      <c r="E21" s="9" t="s">
        <v>63</v>
      </c>
      <c r="K21" s="15" t="s">
        <v>142</v>
      </c>
    </row>
    <row r="22" spans="5:11" x14ac:dyDescent="0.25">
      <c r="E22" s="9" t="s">
        <v>64</v>
      </c>
      <c r="K22" s="15" t="s">
        <v>130</v>
      </c>
    </row>
    <row r="23" spans="5:11" x14ac:dyDescent="0.25">
      <c r="E23" s="9" t="s">
        <v>65</v>
      </c>
      <c r="K23" s="15" t="s">
        <v>131</v>
      </c>
    </row>
    <row r="24" spans="5:11" x14ac:dyDescent="0.25">
      <c r="E24" s="9" t="s">
        <v>66</v>
      </c>
      <c r="K24" s="15" t="s">
        <v>132</v>
      </c>
    </row>
    <row r="25" spans="5:11" x14ac:dyDescent="0.25">
      <c r="E25" s="9" t="s">
        <v>67</v>
      </c>
      <c r="K25" s="15" t="s">
        <v>133</v>
      </c>
    </row>
    <row r="26" spans="5:11" x14ac:dyDescent="0.25">
      <c r="E26" s="9" t="s">
        <v>68</v>
      </c>
      <c r="K26" s="15" t="s">
        <v>134</v>
      </c>
    </row>
    <row r="27" spans="5:11" x14ac:dyDescent="0.25">
      <c r="E27" s="9" t="s">
        <v>69</v>
      </c>
      <c r="K27" s="15" t="s">
        <v>143</v>
      </c>
    </row>
    <row r="28" spans="5:11" x14ac:dyDescent="0.25">
      <c r="E28" s="9" t="s">
        <v>70</v>
      </c>
      <c r="K28" s="15" t="s">
        <v>151</v>
      </c>
    </row>
    <row r="29" spans="5:11" x14ac:dyDescent="0.25">
      <c r="E29" s="9" t="s">
        <v>71</v>
      </c>
      <c r="K29" s="15" t="s">
        <v>144</v>
      </c>
    </row>
    <row r="30" spans="5:11" x14ac:dyDescent="0.25">
      <c r="E30" s="9" t="s">
        <v>72</v>
      </c>
      <c r="K30" s="15" t="s">
        <v>137</v>
      </c>
    </row>
    <row r="31" spans="5:11" x14ac:dyDescent="0.25">
      <c r="E31" s="9" t="s">
        <v>73</v>
      </c>
      <c r="K31" s="15" t="s">
        <v>138</v>
      </c>
    </row>
    <row r="32" spans="5:11" x14ac:dyDescent="0.25">
      <c r="E32" s="9" t="s">
        <v>74</v>
      </c>
      <c r="K32" s="15" t="s">
        <v>139</v>
      </c>
    </row>
    <row r="33" spans="5:11" x14ac:dyDescent="0.25">
      <c r="E33" s="9" t="s">
        <v>75</v>
      </c>
      <c r="K33" s="15" t="s">
        <v>135</v>
      </c>
    </row>
    <row r="34" spans="5:11" x14ac:dyDescent="0.25">
      <c r="E34" s="9" t="s">
        <v>294</v>
      </c>
      <c r="K34" s="15" t="s">
        <v>136</v>
      </c>
    </row>
    <row r="35" spans="5:11" x14ac:dyDescent="0.25">
      <c r="E35" s="9" t="s">
        <v>295</v>
      </c>
      <c r="K35" s="15" t="s">
        <v>315</v>
      </c>
    </row>
    <row r="36" spans="5:11" x14ac:dyDescent="0.25">
      <c r="E36" s="9" t="s">
        <v>296</v>
      </c>
      <c r="K36" s="15" t="s">
        <v>316</v>
      </c>
    </row>
    <row r="37" spans="5:11" x14ac:dyDescent="0.25">
      <c r="E37" s="9" t="s">
        <v>297</v>
      </c>
      <c r="K37" s="15" t="s">
        <v>317</v>
      </c>
    </row>
    <row r="38" spans="5:11" x14ac:dyDescent="0.25">
      <c r="E38" s="9" t="s">
        <v>298</v>
      </c>
      <c r="K38" s="15" t="s">
        <v>318</v>
      </c>
    </row>
    <row r="39" spans="5:11" x14ac:dyDescent="0.25">
      <c r="E39" s="9" t="s">
        <v>299</v>
      </c>
      <c r="K39" s="15" t="s">
        <v>319</v>
      </c>
    </row>
    <row r="40" spans="5:11" x14ac:dyDescent="0.25">
      <c r="E40" s="9" t="s">
        <v>300</v>
      </c>
      <c r="K40" s="15" t="s">
        <v>320</v>
      </c>
    </row>
    <row r="41" spans="5:11" x14ac:dyDescent="0.25">
      <c r="E41" s="9" t="s">
        <v>301</v>
      </c>
      <c r="K41" s="15" t="s">
        <v>321</v>
      </c>
    </row>
    <row r="42" spans="5:11" x14ac:dyDescent="0.25">
      <c r="E42" s="9" t="s">
        <v>302</v>
      </c>
      <c r="K42" s="15" t="s">
        <v>322</v>
      </c>
    </row>
    <row r="43" spans="5:11" x14ac:dyDescent="0.25">
      <c r="K43" s="15" t="s">
        <v>323</v>
      </c>
    </row>
    <row r="44" spans="5:11" x14ac:dyDescent="0.25">
      <c r="K44" s="15" t="s">
        <v>324</v>
      </c>
    </row>
    <row r="45" spans="5:11" x14ac:dyDescent="0.25">
      <c r="K45" s="15" t="s">
        <v>325</v>
      </c>
    </row>
    <row r="46" spans="5:11" x14ac:dyDescent="0.25">
      <c r="K46" s="15" t="s">
        <v>326</v>
      </c>
    </row>
    <row r="47" spans="5:11" x14ac:dyDescent="0.25">
      <c r="K47" s="15" t="s">
        <v>327</v>
      </c>
    </row>
    <row r="48" spans="5:11" x14ac:dyDescent="0.25">
      <c r="K48" s="15" t="s">
        <v>328</v>
      </c>
    </row>
    <row r="49" spans="11:11" x14ac:dyDescent="0.25">
      <c r="K49" s="15"/>
    </row>
    <row r="50" spans="11:11" x14ac:dyDescent="0.25">
      <c r="K50" s="15"/>
    </row>
    <row r="51" spans="11:11" x14ac:dyDescent="0.25">
      <c r="K51" s="15"/>
    </row>
    <row r="52" spans="11:11" x14ac:dyDescent="0.25">
      <c r="K52" s="15"/>
    </row>
    <row r="53" spans="11:11" x14ac:dyDescent="0.25">
      <c r="K53" s="15"/>
    </row>
    <row r="54" spans="11:11" x14ac:dyDescent="0.25">
      <c r="K54" s="15"/>
    </row>
    <row r="55" spans="11:11" x14ac:dyDescent="0.25">
      <c r="K55" s="15"/>
    </row>
  </sheetData>
  <sheetProtection algorithmName="SHA-512" hashValue="xUrqG4mIUscbKQIR4W07ArqyCx/b7GBnUd4Y2a7RUgVLdWTCblg/tXhM9L9aaj8fPgbth41vKJnTNP2w3wfM3Q==" saltValue="OcuH2hcmG9zHXWo7qHmlWQ==" spinCount="100000" sheet="1" objects="1" scenarios="1"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AV11"/>
  <sheetViews>
    <sheetView tabSelected="1" topLeftCell="C1" workbookViewId="0">
      <pane ySplit="3" topLeftCell="A4" activePane="bottomLeft" state="frozen"/>
      <selection activeCell="A2" sqref="A2"/>
      <selection pane="bottomLeft" activeCell="E20" sqref="E20"/>
    </sheetView>
  </sheetViews>
  <sheetFormatPr defaultRowHeight="15" x14ac:dyDescent="0.25"/>
  <cols>
    <col min="1" max="1" width="24.85546875" style="60" customWidth="1"/>
    <col min="2" max="2" width="18.42578125" style="60" customWidth="1"/>
    <col min="3" max="3" width="10" style="61" bestFit="1" customWidth="1"/>
    <col min="4" max="4" width="10.7109375" style="60" bestFit="1" customWidth="1"/>
    <col min="5" max="5" width="11.42578125" style="60" customWidth="1"/>
    <col min="6" max="6" width="11.5703125" style="60" bestFit="1" customWidth="1"/>
    <col min="7" max="7" width="9.7109375" style="60" bestFit="1" customWidth="1"/>
    <col min="8" max="8" width="16.7109375" style="60" bestFit="1" customWidth="1"/>
    <col min="9" max="9" width="22.140625" style="60" customWidth="1"/>
    <col min="10" max="10" width="8.28515625" style="60" bestFit="1" customWidth="1"/>
    <col min="11" max="11" width="14" style="60" customWidth="1"/>
    <col min="12" max="12" width="15.7109375" style="60" bestFit="1" customWidth="1"/>
    <col min="13" max="13" width="10.85546875" style="60" bestFit="1" customWidth="1"/>
    <col min="14" max="14" width="7.42578125" style="60" bestFit="1" customWidth="1"/>
    <col min="15" max="15" width="6.140625" style="60" bestFit="1" customWidth="1"/>
    <col min="16" max="16" width="7.140625" style="60" bestFit="1" customWidth="1"/>
    <col min="17" max="17" width="5.42578125" style="60" bestFit="1" customWidth="1"/>
    <col min="18" max="18" width="3.85546875" style="60" bestFit="1" customWidth="1"/>
    <col min="19" max="19" width="10.7109375" style="60" bestFit="1" customWidth="1"/>
    <col min="20" max="20" width="11.7109375" style="60" bestFit="1" customWidth="1"/>
    <col min="21" max="21" width="14" style="60" bestFit="1" customWidth="1"/>
    <col min="22" max="22" width="20.28515625" style="60" bestFit="1" customWidth="1"/>
    <col min="23" max="23" width="14.28515625" style="62" bestFit="1" customWidth="1"/>
    <col min="24" max="24" width="20.5703125" style="60" bestFit="1" customWidth="1"/>
    <col min="25" max="25" width="9.7109375" style="60" bestFit="1" customWidth="1"/>
    <col min="26" max="26" width="12.28515625" style="60" bestFit="1" customWidth="1"/>
    <col min="27" max="27" width="15.7109375" style="60" bestFit="1" customWidth="1"/>
    <col min="28" max="28" width="16.7109375" style="60" bestFit="1" customWidth="1"/>
    <col min="29" max="29" width="10.28515625" style="60" bestFit="1" customWidth="1"/>
    <col min="30" max="30" width="15.28515625" style="60" bestFit="1" customWidth="1"/>
    <col min="31" max="31" width="13.42578125" style="61" bestFit="1" customWidth="1"/>
    <col min="32" max="32" width="19.28515625" style="60" bestFit="1" customWidth="1"/>
    <col min="33" max="33" width="14.7109375" style="60" bestFit="1" customWidth="1"/>
    <col min="34" max="34" width="7.85546875" style="60" bestFit="1" customWidth="1"/>
    <col min="35" max="35" width="35.42578125" style="60" bestFit="1" customWidth="1"/>
    <col min="36" max="36" width="23.85546875" style="60" bestFit="1" customWidth="1"/>
    <col min="37" max="37" width="25.28515625" style="60" bestFit="1" customWidth="1"/>
    <col min="38" max="38" width="23.28515625" style="60" bestFit="1" customWidth="1"/>
    <col min="39" max="39" width="19.5703125" style="60" bestFit="1" customWidth="1"/>
    <col min="40" max="40" width="22.42578125" style="60" bestFit="1" customWidth="1"/>
    <col min="41" max="41" width="13.7109375" style="60" bestFit="1" customWidth="1"/>
    <col min="42" max="42" width="25.140625" style="60" bestFit="1" customWidth="1"/>
    <col min="43" max="43" width="18.5703125" style="60" bestFit="1" customWidth="1"/>
    <col min="44" max="44" width="31.28515625" style="60" bestFit="1" customWidth="1"/>
    <col min="45" max="45" width="30.42578125" style="60" bestFit="1" customWidth="1"/>
    <col min="46" max="46" width="18.85546875" style="60" customWidth="1"/>
    <col min="47" max="47" width="11.28515625" style="60" bestFit="1" customWidth="1"/>
    <col min="48" max="48" width="14" style="60" customWidth="1"/>
  </cols>
  <sheetData>
    <row r="1" spans="1:48" s="28" customFormat="1" ht="30.75" hidden="1" customHeight="1" x14ac:dyDescent="0.25">
      <c r="A1" s="36" t="s">
        <v>76</v>
      </c>
      <c r="B1" s="37">
        <v>3</v>
      </c>
      <c r="C1" s="63" t="s">
        <v>178</v>
      </c>
      <c r="D1" s="36" t="s">
        <v>210</v>
      </c>
      <c r="E1" s="38" t="s">
        <v>289</v>
      </c>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row>
    <row r="2" spans="1:48" s="27" customFormat="1" ht="67.5" hidden="1" customHeight="1" x14ac:dyDescent="0.25">
      <c r="A2" s="30" t="s">
        <v>214</v>
      </c>
      <c r="B2" s="30" t="s">
        <v>215</v>
      </c>
      <c r="C2" s="64" t="s">
        <v>3</v>
      </c>
      <c r="D2" s="30" t="s">
        <v>79</v>
      </c>
      <c r="E2" s="30" t="s">
        <v>216</v>
      </c>
      <c r="F2" s="30" t="s">
        <v>217</v>
      </c>
      <c r="G2" s="30" t="s">
        <v>218</v>
      </c>
      <c r="H2" s="30" t="s">
        <v>219</v>
      </c>
      <c r="I2" s="30" t="s">
        <v>84</v>
      </c>
      <c r="J2" s="30" t="s">
        <v>85</v>
      </c>
      <c r="K2" s="30" t="s">
        <v>86</v>
      </c>
      <c r="L2" s="30" t="s">
        <v>220</v>
      </c>
      <c r="M2" s="30" t="s">
        <v>221</v>
      </c>
      <c r="N2" s="30" t="s">
        <v>89</v>
      </c>
      <c r="O2" s="30" t="s">
        <v>90</v>
      </c>
      <c r="P2" s="30" t="s">
        <v>91</v>
      </c>
      <c r="Q2" s="30" t="s">
        <v>92</v>
      </c>
      <c r="R2" s="30" t="s">
        <v>287</v>
      </c>
      <c r="S2" s="31" t="s">
        <v>93</v>
      </c>
      <c r="T2" s="30" t="s">
        <v>222</v>
      </c>
      <c r="U2" s="32" t="s">
        <v>286</v>
      </c>
      <c r="V2" s="32" t="s">
        <v>223</v>
      </c>
      <c r="W2" s="32" t="s">
        <v>224</v>
      </c>
      <c r="X2" s="32" t="s">
        <v>225</v>
      </c>
      <c r="Y2" s="32" t="s">
        <v>226</v>
      </c>
      <c r="Z2" s="33" t="s">
        <v>227</v>
      </c>
      <c r="AA2" s="33" t="s">
        <v>229</v>
      </c>
      <c r="AB2" s="33" t="s">
        <v>228</v>
      </c>
      <c r="AC2" s="32" t="s">
        <v>230</v>
      </c>
      <c r="AD2" s="34" t="s">
        <v>241</v>
      </c>
      <c r="AE2" s="34" t="s">
        <v>242</v>
      </c>
      <c r="AF2" s="35" t="s">
        <v>231</v>
      </c>
      <c r="AG2" s="35" t="s">
        <v>232</v>
      </c>
      <c r="AH2" s="35" t="s">
        <v>99</v>
      </c>
      <c r="AI2" s="34" t="s">
        <v>234</v>
      </c>
      <c r="AJ2" s="34" t="s">
        <v>235</v>
      </c>
      <c r="AK2" s="34" t="s">
        <v>236</v>
      </c>
      <c r="AL2" s="34" t="s">
        <v>237</v>
      </c>
      <c r="AM2" s="34" t="s">
        <v>244</v>
      </c>
      <c r="AN2" s="34" t="s">
        <v>245</v>
      </c>
      <c r="AO2" s="35" t="s">
        <v>243</v>
      </c>
      <c r="AP2" s="34" t="s">
        <v>233</v>
      </c>
      <c r="AQ2" s="35" t="s">
        <v>238</v>
      </c>
      <c r="AR2" s="34" t="s">
        <v>239</v>
      </c>
      <c r="AS2" s="34" t="s">
        <v>240</v>
      </c>
      <c r="AT2" s="32" t="s">
        <v>311</v>
      </c>
      <c r="AU2" s="30" t="s">
        <v>354</v>
      </c>
      <c r="AV2" s="32" t="s">
        <v>346</v>
      </c>
    </row>
    <row r="3" spans="1:48" s="14" customFormat="1" ht="15" customHeight="1" thickBot="1" x14ac:dyDescent="0.3">
      <c r="A3" s="12" t="s">
        <v>77</v>
      </c>
      <c r="B3" s="12" t="s">
        <v>78</v>
      </c>
      <c r="C3" s="65" t="s">
        <v>189</v>
      </c>
      <c r="D3" s="48" t="s">
        <v>79</v>
      </c>
      <c r="E3" s="12" t="s">
        <v>80</v>
      </c>
      <c r="F3" s="48" t="s">
        <v>81</v>
      </c>
      <c r="G3" s="12" t="s">
        <v>82</v>
      </c>
      <c r="H3" s="48" t="s">
        <v>83</v>
      </c>
      <c r="I3" s="12" t="s">
        <v>84</v>
      </c>
      <c r="J3" s="48" t="s">
        <v>85</v>
      </c>
      <c r="K3" s="12" t="s">
        <v>86</v>
      </c>
      <c r="L3" s="12" t="s">
        <v>87</v>
      </c>
      <c r="M3" s="12" t="s">
        <v>88</v>
      </c>
      <c r="N3" s="48" t="s">
        <v>89</v>
      </c>
      <c r="O3" s="48" t="s">
        <v>90</v>
      </c>
      <c r="P3" s="48" t="s">
        <v>91</v>
      </c>
      <c r="Q3" s="48" t="s">
        <v>92</v>
      </c>
      <c r="R3" s="12" t="s">
        <v>287</v>
      </c>
      <c r="S3" s="23" t="s">
        <v>93</v>
      </c>
      <c r="T3" s="12" t="s">
        <v>98</v>
      </c>
      <c r="U3" s="13" t="s">
        <v>104</v>
      </c>
      <c r="V3" s="13" t="s">
        <v>105</v>
      </c>
      <c r="W3" s="49" t="s">
        <v>177</v>
      </c>
      <c r="X3" s="13" t="s">
        <v>106</v>
      </c>
      <c r="Y3" s="49" t="s">
        <v>152</v>
      </c>
      <c r="Z3" s="50" t="s">
        <v>108</v>
      </c>
      <c r="AA3" s="50" t="s">
        <v>109</v>
      </c>
      <c r="AB3" s="50" t="s">
        <v>110</v>
      </c>
      <c r="AC3" s="13" t="s">
        <v>153</v>
      </c>
      <c r="AD3" s="24" t="s">
        <v>184</v>
      </c>
      <c r="AE3" s="24" t="s">
        <v>185</v>
      </c>
      <c r="AF3" s="21" t="s">
        <v>173</v>
      </c>
      <c r="AG3" s="21" t="s">
        <v>107</v>
      </c>
      <c r="AH3" s="51" t="s">
        <v>99</v>
      </c>
      <c r="AI3" s="24" t="s">
        <v>175</v>
      </c>
      <c r="AJ3" s="24" t="s">
        <v>176</v>
      </c>
      <c r="AK3" s="24" t="s">
        <v>179</v>
      </c>
      <c r="AL3" s="24" t="s">
        <v>180</v>
      </c>
      <c r="AM3" s="24" t="s">
        <v>187</v>
      </c>
      <c r="AN3" s="24" t="s">
        <v>188</v>
      </c>
      <c r="AO3" s="51" t="s">
        <v>186</v>
      </c>
      <c r="AP3" s="24" t="s">
        <v>174</v>
      </c>
      <c r="AQ3" s="51" t="s">
        <v>181</v>
      </c>
      <c r="AR3" s="24" t="s">
        <v>182</v>
      </c>
      <c r="AS3" s="24" t="s">
        <v>183</v>
      </c>
      <c r="AT3" s="49" t="s">
        <v>312</v>
      </c>
      <c r="AU3" s="48" t="s">
        <v>345</v>
      </c>
      <c r="AV3" s="51" t="s">
        <v>347</v>
      </c>
    </row>
    <row r="4" spans="1:48" x14ac:dyDescent="0.25">
      <c r="A4" s="60" t="s">
        <v>360</v>
      </c>
      <c r="B4" s="60" t="s">
        <v>360</v>
      </c>
      <c r="C4" s="60">
        <v>999999999</v>
      </c>
      <c r="E4" s="60" t="s">
        <v>361</v>
      </c>
      <c r="G4" s="60" t="s">
        <v>364</v>
      </c>
      <c r="I4" s="60" t="s">
        <v>367</v>
      </c>
      <c r="K4" s="60" t="s">
        <v>358</v>
      </c>
      <c r="L4" s="60" t="s">
        <v>357</v>
      </c>
      <c r="M4" s="60">
        <v>99999</v>
      </c>
      <c r="R4" s="60" t="s">
        <v>26</v>
      </c>
      <c r="S4" s="80">
        <v>36412</v>
      </c>
      <c r="T4" s="60" t="s">
        <v>35</v>
      </c>
      <c r="U4" s="60" t="s">
        <v>21</v>
      </c>
      <c r="V4" s="60" t="s">
        <v>22</v>
      </c>
      <c r="X4" s="60" t="s">
        <v>30</v>
      </c>
      <c r="AC4" s="60" t="s">
        <v>158</v>
      </c>
      <c r="AF4" s="80">
        <v>44638</v>
      </c>
      <c r="AG4" s="80">
        <v>44562</v>
      </c>
    </row>
    <row r="5" spans="1:48" x14ac:dyDescent="0.25">
      <c r="A5" s="60" t="s">
        <v>360</v>
      </c>
      <c r="B5" s="60" t="s">
        <v>360</v>
      </c>
      <c r="C5" s="60">
        <v>999999991</v>
      </c>
      <c r="E5" s="60" t="s">
        <v>362</v>
      </c>
      <c r="G5" s="60" t="s">
        <v>365</v>
      </c>
      <c r="I5" s="60" t="s">
        <v>368</v>
      </c>
      <c r="K5" s="60" t="s">
        <v>358</v>
      </c>
      <c r="L5" s="60" t="s">
        <v>357</v>
      </c>
      <c r="M5" s="60">
        <v>99999</v>
      </c>
      <c r="R5" s="60" t="s">
        <v>19</v>
      </c>
      <c r="S5" s="80">
        <v>36412</v>
      </c>
      <c r="T5" s="60" t="s">
        <v>35</v>
      </c>
      <c r="U5" s="60" t="s">
        <v>21</v>
      </c>
      <c r="V5" s="60" t="s">
        <v>35</v>
      </c>
      <c r="X5" s="60" t="s">
        <v>30</v>
      </c>
      <c r="AC5" s="60" t="s">
        <v>158</v>
      </c>
      <c r="AF5" s="80">
        <v>44637</v>
      </c>
      <c r="AG5" s="80">
        <v>44562</v>
      </c>
    </row>
    <row r="6" spans="1:48" x14ac:dyDescent="0.25">
      <c r="A6" s="60" t="s">
        <v>360</v>
      </c>
      <c r="B6" s="60" t="s">
        <v>360</v>
      </c>
      <c r="C6" s="60">
        <v>999999992</v>
      </c>
      <c r="E6" s="60" t="s">
        <v>363</v>
      </c>
      <c r="G6" s="60" t="s">
        <v>366</v>
      </c>
      <c r="I6" s="60" t="s">
        <v>369</v>
      </c>
      <c r="J6" s="60" t="s">
        <v>359</v>
      </c>
      <c r="K6" s="60" t="s">
        <v>358</v>
      </c>
      <c r="L6" s="60" t="s">
        <v>357</v>
      </c>
      <c r="M6" s="60">
        <v>99999</v>
      </c>
      <c r="R6" s="60" t="s">
        <v>19</v>
      </c>
      <c r="S6" s="80">
        <v>36412</v>
      </c>
      <c r="T6" s="60" t="s">
        <v>35</v>
      </c>
      <c r="U6" s="60" t="s">
        <v>21</v>
      </c>
      <c r="V6" s="60" t="s">
        <v>22</v>
      </c>
      <c r="X6" s="60" t="s">
        <v>30</v>
      </c>
      <c r="AC6" s="60" t="s">
        <v>158</v>
      </c>
      <c r="AF6" s="80">
        <v>44628</v>
      </c>
      <c r="AG6" s="80">
        <v>44562</v>
      </c>
    </row>
    <row r="7" spans="1:48" x14ac:dyDescent="0.25">
      <c r="C7" s="60"/>
      <c r="S7" s="80"/>
      <c r="AF7" s="80"/>
      <c r="AG7" s="80"/>
    </row>
    <row r="8" spans="1:48" x14ac:dyDescent="0.25">
      <c r="C8" s="60"/>
      <c r="S8" s="80"/>
      <c r="AF8" s="80"/>
      <c r="AG8" s="80"/>
    </row>
    <row r="9" spans="1:48" x14ac:dyDescent="0.25">
      <c r="C9" s="60"/>
      <c r="S9" s="80"/>
      <c r="AF9" s="80"/>
      <c r="AG9" s="80"/>
    </row>
    <row r="10" spans="1:48" x14ac:dyDescent="0.25">
      <c r="C10" s="60"/>
      <c r="S10" s="80"/>
      <c r="AF10" s="80"/>
      <c r="AG10" s="80"/>
    </row>
    <row r="11" spans="1:48" x14ac:dyDescent="0.25">
      <c r="C11" s="60"/>
      <c r="S11" s="80"/>
      <c r="AF11" s="80"/>
      <c r="AG11" s="80"/>
    </row>
  </sheetData>
  <sheetProtection algorithmName="SHA-512" hashValue="x0abmMZe2/PVUqXPfRI9Hs9fo0cbDeYaPtG3EBwjWmdRGC8sikXFRBugYCbi6Iebd4Kiu79hw5WLrdLFtbWa0Q==" saltValue="hO362VtGs1fFJ9rfJzRH1A==" spinCount="100000" sheet="1" objects="1" scenarios="1" formatColumns="0" insertRows="0" deleteRows="0"/>
  <dataConsolidate/>
  <dataValidations count="35">
    <dataValidation type="textLength" operator="lessThanOrEqual" allowBlank="1" showInputMessage="1" showErrorMessage="1" errorTitle="Invalid format" error="Max length is 100 characters." sqref="A4:A1048576" xr:uid="{00000000-0002-0000-0100-000000000000}">
      <formula1>100</formula1>
    </dataValidation>
    <dataValidation type="textLength" operator="lessThanOrEqual" allowBlank="1" showInputMessage="1" showErrorMessage="1" errorTitle="Invalid Format" error="Max length is 50 characters." sqref="B4:B1048576 Z4:AB1048576 I4:L1048576 G4:G5 G7:G1048576 E4:E5 E7:E1048576" xr:uid="{00000000-0002-0000-0100-000001000000}">
      <formula1>50</formula1>
    </dataValidation>
    <dataValidation type="list" allowBlank="1" showInputMessage="1" showErrorMessage="1" errorTitle="Invalid Format" error="Select value from drop down." promptTitle="Salutation" prompt="Select value from drop down." sqref="D4:D1048576" xr:uid="{00000000-0002-0000-0100-000002000000}">
      <formula1>SalutationList</formula1>
    </dataValidation>
    <dataValidation type="whole" operator="lessThanOrEqual" allowBlank="1" showInputMessage="1" showErrorMessage="1" errorTitle="Invalid Format" error="Please enter postal code w/o punctuation (##### or #########)" sqref="M4:M1048576" xr:uid="{00000000-0002-0000-0100-000004000000}">
      <formula1>999999999</formula1>
    </dataValidation>
    <dataValidation type="whole" operator="lessThanOrEqual" allowBlank="1" showInputMessage="1" showErrorMessage="1" errorTitle="Invalid Format" error="Max length is 10 digits" sqref="O4:P1048576" xr:uid="{00000000-0002-0000-0100-000005000000}">
      <formula1>9999999999</formula1>
    </dataValidation>
    <dataValidation type="textLength" operator="lessThanOrEqual" allowBlank="1" showInputMessage="1" showErrorMessage="1" errorTitle="Invalid Format" error="Max length is 100 characters." sqref="Q4:Q1048576" xr:uid="{00000000-0002-0000-0100-000006000000}">
      <formula1>100</formula1>
    </dataValidation>
    <dataValidation type="list" allowBlank="1" showInputMessage="1" showErrorMessage="1" errorTitle="Invalid Format" error="Select value from drop down." promptTitle="Sex" prompt="Select value from drop down." sqref="R4:R1048576" xr:uid="{00000000-0002-0000-0100-000007000000}">
      <formula1>GenderList</formula1>
    </dataValidation>
    <dataValidation type="date" operator="lessThanOrEqual" allowBlank="1" showInputMessage="1" showErrorMessage="1" errorTitle="Invalid Date" error="Please enter a valid date (##/##/####)" promptTitle="DOB" prompt="Required for Age Rated Plans and also for the Medicare Letter" sqref="S4:S1048576" xr:uid="{00000000-0002-0000-0100-000008000000}">
      <formula1>402133</formula1>
    </dataValidation>
    <dataValidation type="list" allowBlank="1" showInputMessage="1" showErrorMessage="1" errorTitle="Invalid Format" error="Select value from drop down." promptTitle="Tobacco Use" prompt="Select value from drop down." sqref="T4:T1048576" xr:uid="{00000000-0002-0000-0100-000009000000}">
      <formula1>TobaccoUseList</formula1>
    </dataValidation>
    <dataValidation type="list" allowBlank="1" showInputMessage="1" showErrorMessage="1" errorTitle="Invalid Format" error="Select value from drop down." promptTitle="Employee type" prompt="Select value from drop down." sqref="U4:U1048576" xr:uid="{00000000-0002-0000-0100-00000A000000}">
      <formula1>EmployeeTypeList</formula1>
    </dataValidation>
    <dataValidation type="list" allowBlank="1" showInputMessage="1" showErrorMessage="1" errorTitle="Invalid Format" error="Select value from drop down." promptTitle="Employee Payroll Type" prompt="Select value from drop down." sqref="V4:V1048576" xr:uid="{00000000-0002-0000-0100-00000B000000}">
      <formula1>EmployeePayrollTypeList</formula1>
    </dataValidation>
    <dataValidation type="whole" operator="greaterThanOrEqual" allowBlank="1" showInputMessage="1" showErrorMessage="1" errorTitle="Invalid Format" error="Enter a numerical value." sqref="W4:W1048576" xr:uid="{00000000-0002-0000-0100-00000C000000}">
      <formula1>1</formula1>
    </dataValidation>
    <dataValidation type="list" allowBlank="1" showInputMessage="1" showErrorMessage="1" errorTitle="Invalid Format" error="Select value from drop down." promptTitle="Premium Coupon Type" prompt="Select value from drop down." sqref="X4:X1048576" xr:uid="{00000000-0002-0000-0100-00000D000000}">
      <formula1>PremiumCouponTypeList</formula1>
    </dataValidation>
    <dataValidation type="list" allowBlank="1" showInputMessage="1" showErrorMessage="1" errorTitle="Invalid Format" error="Select value from drop down." promptTitle="Uses HCTC" prompt="Select value from drop down." sqref="Y4:Y1048576" xr:uid="{00000000-0002-0000-0100-00000E000000}">
      <formula1>BooleanList</formula1>
    </dataValidation>
    <dataValidation type="list" allowBlank="1" showInputMessage="1" showErrorMessage="1" errorTitle="Invalid Format" error="Select value from drop down." promptTitle="Event type" prompt="Select value from drop down." sqref="AC4:AC1048576" xr:uid="{00000000-0002-0000-0100-00000F000000}">
      <formula1>EventTypeList</formula1>
    </dataValidation>
    <dataValidation type="textLength" operator="lessThanOrEqual" allowBlank="1" showInputMessage="1" showErrorMessage="1" errorTitle="Invalid Format" error="Max length is 100 characters." promptTitle="Employee Name" prompt="Required if EventType = DIVORCELEGALSEPARATION, INELIGIBLEDEPENDENT, DEATH, or MEDICARE" sqref="AD4:AD1048576" xr:uid="{00000000-0002-0000-0100-000010000000}">
      <formula1>100</formula1>
    </dataValidation>
    <dataValidation type="whole" operator="lessThanOrEqual" allowBlank="1" showInputMessage="1" showErrorMessage="1" errorTitle="Invalid Format" error="Please enter SSN w/o formatting, (999999999)" promptTitle="Employee SSN" prompt="Required if EventType = DIVORCELEGALSEPARATION, INELIGIBLEDEPENDENT, DEATH, or MEDICARE" sqref="AE4:AE1048576" xr:uid="{00000000-0002-0000-0100-000011000000}">
      <formula1>999999999</formula1>
    </dataValidation>
    <dataValidation type="date" operator="lessThanOrEqual" allowBlank="1" showInputMessage="1" showErrorMessage="1" errorTitle="Invalid Date" error="Please enter a valid date (##/##/####)" sqref="AF4:AG1048576" xr:uid="{00000000-0002-0000-0100-000012000000}">
      <formula1>402133</formula1>
    </dataValidation>
    <dataValidation type="date" operator="lessThanOrEqual" allowBlank="1" showInputMessage="1" showErrorMessage="1" errorTitle="Invalid Date" error="Please enter a valid date (##/##/####)" promptTitle="Disability Extension Disabled" prompt="Required if IsDisability is TRUE." sqref="AS4:AS1048576" xr:uid="{00000000-0002-0000-0100-000013000000}">
      <formula1>402133</formula1>
    </dataValidation>
    <dataValidation type="whole" allowBlank="1" showInputMessage="1" showErrorMessage="1" errorTitle="Invalid Format" error="Enter a value between 1 and 12." promptTitle="Next Premium Owed Month" prompt="Required if isLegacy is TRUE. " sqref="AK4:AK1048576" xr:uid="{00000000-0002-0000-0100-000014000000}">
      <formula1>1</formula1>
      <formula2>12</formula2>
    </dataValidation>
    <dataValidation type="whole" operator="greaterThan" allowBlank="1" showInputMessage="1" showErrorMessage="1" errorTitle="Invalid Format" error="Enter a value for the year." promptTitle="Next Premium Owed Year" prompt="Required if isLegacy is TRUE. " sqref="AL4:AL1048576" xr:uid="{00000000-0002-0000-0100-000015000000}">
      <formula1>1990</formula1>
    </dataValidation>
    <dataValidation type="list" allowBlank="1" showInputMessage="1" showErrorMessage="1" errorTitle="Invalid Format" error="Select value from drop down." promptTitle="Is Disability Approved" prompt="Select value from drop down." sqref="AQ4:AQ1048576" xr:uid="{00000000-0002-0000-0100-000016000000}">
      <formula1>BooleanList</formula1>
    </dataValidation>
    <dataValidation type="list" allowBlank="1" showInputMessage="1" showErrorMessage="1" errorTitle="Invalid Format" error="Select value from drop down." promptTitle="Is Second Event" prompt="Select value from drop down." sqref="AO4:AO1048576" xr:uid="{00000000-0002-0000-0100-000017000000}">
      <formula1>BooleanList</formula1>
    </dataValidation>
    <dataValidation type="date" operator="lessThanOrEqual" allowBlank="1" showInputMessage="1" showErrorMessage="1" errorTitle="Invalid Date" error="Please enter a valid date (##/##/####)" promptTitle="Second Event Original FDOC" prompt="Required if this is a second event and should be set to the original First Day of COBRA (FDOC) of the original QB.  " sqref="AP4:AP1048576" xr:uid="{00000000-0002-0000-0100-000018000000}">
      <formula1>402133</formula1>
    </dataValidation>
    <dataValidation type="list" allowBlank="1" showInputMessage="1" showErrorMessage="1" errorTitle="Invalid Format" error="Select value from drop down." promptTitle="Is Conversion Letter Sent" prompt="Required if isLegacy is TRUE. Set to TRUE if this legacy QB has already received a Conversion Letter. Conversion letters are sent out 180 days before the end of COBRA explaining the QB’s right to convert their coverage." sqref="AN4:AN1048576" xr:uid="{00000000-0002-0000-0100-000019000000}">
      <formula1>BooleanList</formula1>
    </dataValidation>
    <dataValidation type="list" allowBlank="1" showInputMessage="1" showErrorMessage="1" errorTitle="Invalid Format" error="Select value from drop down." promptTitle="Send Takeover Letter" prompt="Required if isLegacy is true. Set to TRUE if a takeover letter is to be sent to this legacy QB. Takeover letters are typically sent out when a QB is switching from one TPA to another." sqref="AM4:AM1048576" xr:uid="{00000000-0002-0000-0100-00001A000000}">
      <formula1>BooleanList</formula1>
    </dataValidation>
    <dataValidation type="list" allowBlank="1" showInputMessage="1" showErrorMessage="1" errorTitle="Invalid Format" error="Select value from drop down." promptTitle="Is Legacy" prompt="Select value from drop down." sqref="AH4:AH1048576" xr:uid="{00000000-0002-0000-0100-00001B000000}">
      <formula1>BooleanList</formula1>
    </dataValidation>
    <dataValidation type="textLength" operator="lessThanOrEqual" allowBlank="1" showInputMessage="1" showErrorMessage="1" errorTitle="Invalid Format" error="Max length is 50 characters." promptTitle="Country" prompt="Leave blank if the QB resides in the USA" sqref="N4:N1048576" xr:uid="{00000000-0002-0000-0100-00001C000000}">
      <formula1>50</formula1>
    </dataValidation>
    <dataValidation type="date" operator="lessThanOrEqual" allowBlank="1" showInputMessage="1" showErrorMessage="1" errorTitle="Invalid Date" error="Please enter a valid date (##/##/####)" promptTitle="Disability Extension Postmark" prompt="Required if IsDisability is TRUE." sqref="AR4:AR1048576" xr:uid="{00000000-0002-0000-0100-00001D000000}">
      <formula1>402133</formula1>
    </dataValidation>
    <dataValidation type="list" allowBlank="1" showInputMessage="1" showErrorMessage="1" errorTitle="Invalid Format" error="Select value from drop down." promptTitle="Allow Member SSO" prompt="Select value from drop down." sqref="AT4:AT1048576" xr:uid="{00000000-0002-0000-0100-00001E000000}">
      <formula1>BooleanList</formula1>
    </dataValidation>
    <dataValidation type="date" operator="lessThanOrEqual" allowBlank="1" showInputMessage="1" showErrorMessage="1" errorTitle="Invalid Date" error="Please enter a valid date (##/##/####)" promptTitle="Postmark Date of Election" prompt="If the QB has elected, then the date of that election (or the postmark of the election form receipt) should be entered as the Postmark date of election form." sqref="AJ4:AJ1048576" xr:uid="{00000000-0002-0000-0100-00001F000000}">
      <formula1>402133</formula1>
    </dataValidation>
    <dataValidation type="date" operator="lessThanOrEqual" allowBlank="1" showInputMessage="1" showErrorMessage="1" errorTitle="Invalid Date" error="Please enter a valid date (##/##/####)" promptTitle="Specific Rights Notification" prompt="Required if isLegacy is TRUE. The date that the original specific rights notice was printed (or postmarked)" sqref="AI4:AI1048576" xr:uid="{00000000-0002-0000-0100-000021000000}">
      <formula1>402133</formula1>
    </dataValidation>
    <dataValidation type="whole" operator="lessThanOrEqual" allowBlank="1" showInputMessage="1" showErrorMessage="1" errorTitle="Invalid Format" error="Enter the corresponding SSN for the QB w/o formatting." promptTitle="QB SSN" prompt="Enter the corresponding SSN for the QB w/o formatting." sqref="C4:C1048576" xr:uid="{00000000-0002-0000-0100-000022000000}">
      <formula1>999999999</formula1>
    </dataValidation>
    <dataValidation type="textLength" operator="lessThanOrEqual" allowBlank="1" showInputMessage="1" showErrorMessage="1" errorTitle="Invalid Format" error="Max length is 1 character." sqref="F7:F1048576 F4:F5" xr:uid="{00000000-0002-0000-0100-000020000000}">
      <formula1>1</formula1>
    </dataValidation>
    <dataValidation type="textLength" operator="lessThanOrEqual" allowBlank="1" showInputMessage="1" showErrorMessage="1" errorTitle="Invalid Format" error="Maxlength is 20 characters." sqref="H5:H1048576 I4" xr:uid="{00000000-0002-0000-0100-000003000000}">
      <formula1>20</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L19"/>
  <sheetViews>
    <sheetView topLeftCell="F1" workbookViewId="0">
      <pane ySplit="3" topLeftCell="A4" activePane="bottomLeft" state="frozen"/>
      <selection activeCell="A4" sqref="A4"/>
      <selection pane="bottomLeft" activeCell="C8" sqref="C8"/>
    </sheetView>
  </sheetViews>
  <sheetFormatPr defaultRowHeight="15" x14ac:dyDescent="0.25"/>
  <cols>
    <col min="1" max="1" width="10" style="61" bestFit="1" customWidth="1"/>
    <col min="2" max="3" width="32" style="60" customWidth="1"/>
    <col min="4" max="4" width="26.5703125" style="60" customWidth="1"/>
    <col min="5" max="5" width="10.7109375" style="60" bestFit="1" customWidth="1"/>
    <col min="6" max="6" width="18" style="60" bestFit="1" customWidth="1"/>
    <col min="7" max="7" width="17.5703125" style="60" bestFit="1" customWidth="1"/>
    <col min="8" max="8" width="22.140625" style="62" bestFit="1" customWidth="1"/>
    <col min="9" max="9" width="12.42578125" style="62" bestFit="1" customWidth="1"/>
    <col min="10" max="10" width="23.140625" style="62" bestFit="1" customWidth="1"/>
    <col min="11" max="11" width="34.140625" style="62" bestFit="1" customWidth="1"/>
    <col min="12" max="12" width="16" style="62" bestFit="1" customWidth="1"/>
  </cols>
  <sheetData>
    <row r="1" spans="1:12" s="16" customFormat="1" ht="15" hidden="1" customHeight="1" x14ac:dyDescent="0.25">
      <c r="A1" s="66" t="s">
        <v>76</v>
      </c>
      <c r="B1" s="39">
        <v>3</v>
      </c>
      <c r="C1" s="40" t="s">
        <v>178</v>
      </c>
      <c r="D1" s="38" t="s">
        <v>284</v>
      </c>
      <c r="E1" s="38"/>
      <c r="F1" s="38" t="s">
        <v>292</v>
      </c>
      <c r="G1" s="38"/>
      <c r="H1" s="74"/>
      <c r="I1" s="74"/>
      <c r="J1" s="74"/>
      <c r="K1" s="74"/>
      <c r="L1" s="74"/>
    </row>
    <row r="2" spans="1:12" s="16" customFormat="1" ht="15.75" hidden="1" customHeight="1" thickBot="1" x14ac:dyDescent="0.3">
      <c r="A2" s="67" t="s">
        <v>288</v>
      </c>
      <c r="B2" s="42" t="s">
        <v>246</v>
      </c>
      <c r="C2" s="42" t="s">
        <v>258</v>
      </c>
      <c r="D2" s="41" t="s">
        <v>249</v>
      </c>
      <c r="E2" s="41" t="s">
        <v>247</v>
      </c>
      <c r="F2" s="41" t="s">
        <v>260</v>
      </c>
      <c r="G2" s="41" t="s">
        <v>261</v>
      </c>
      <c r="H2" s="75" t="s">
        <v>264</v>
      </c>
      <c r="I2" s="75" t="s">
        <v>266</v>
      </c>
      <c r="J2" s="75" t="s">
        <v>268</v>
      </c>
      <c r="K2" s="75" t="s">
        <v>270</v>
      </c>
      <c r="L2" s="76" t="s">
        <v>250</v>
      </c>
    </row>
    <row r="3" spans="1:12" ht="15.75" thickBot="1" x14ac:dyDescent="0.3">
      <c r="A3" s="68" t="s">
        <v>189</v>
      </c>
      <c r="B3" s="29" t="s">
        <v>100</v>
      </c>
      <c r="C3" s="29" t="s">
        <v>259</v>
      </c>
      <c r="D3" s="17" t="s">
        <v>101</v>
      </c>
      <c r="E3" s="17" t="s">
        <v>102</v>
      </c>
      <c r="F3" s="47" t="s">
        <v>263</v>
      </c>
      <c r="G3" s="47" t="s">
        <v>262</v>
      </c>
      <c r="H3" s="77" t="s">
        <v>265</v>
      </c>
      <c r="I3" s="77" t="s">
        <v>267</v>
      </c>
      <c r="J3" s="77" t="s">
        <v>269</v>
      </c>
      <c r="K3" s="77" t="s">
        <v>271</v>
      </c>
      <c r="L3" s="78" t="s">
        <v>190</v>
      </c>
    </row>
    <row r="4" spans="1:12" x14ac:dyDescent="0.25">
      <c r="A4" s="60">
        <v>999999999</v>
      </c>
      <c r="B4" s="60" t="s">
        <v>370</v>
      </c>
      <c r="D4" s="60" t="s">
        <v>38</v>
      </c>
      <c r="E4" s="80">
        <v>44652</v>
      </c>
    </row>
    <row r="5" spans="1:12" x14ac:dyDescent="0.25">
      <c r="A5" s="60">
        <v>999999991</v>
      </c>
      <c r="B5" s="60" t="s">
        <v>370</v>
      </c>
      <c r="D5" s="60" t="s">
        <v>41</v>
      </c>
      <c r="E5" s="80">
        <v>44652</v>
      </c>
    </row>
    <row r="6" spans="1:12" x14ac:dyDescent="0.25">
      <c r="A6" s="60">
        <v>999999992</v>
      </c>
      <c r="B6" s="60" t="s">
        <v>371</v>
      </c>
      <c r="D6" s="60" t="s">
        <v>20</v>
      </c>
      <c r="E6" s="80">
        <v>44652</v>
      </c>
    </row>
    <row r="7" spans="1:12" x14ac:dyDescent="0.25">
      <c r="A7" s="60">
        <v>999999999</v>
      </c>
      <c r="B7" s="60" t="s">
        <v>372</v>
      </c>
      <c r="D7" s="60" t="s">
        <v>38</v>
      </c>
      <c r="E7" s="80">
        <v>44652</v>
      </c>
    </row>
    <row r="8" spans="1:12" x14ac:dyDescent="0.25">
      <c r="A8" s="60">
        <v>999999991</v>
      </c>
      <c r="B8" s="60" t="s">
        <v>372</v>
      </c>
      <c r="D8" s="60" t="s">
        <v>41</v>
      </c>
      <c r="E8" s="80">
        <v>44652</v>
      </c>
    </row>
    <row r="9" spans="1:12" x14ac:dyDescent="0.25">
      <c r="A9" s="60">
        <v>999999992</v>
      </c>
      <c r="B9" s="60" t="s">
        <v>373</v>
      </c>
      <c r="D9" s="60" t="s">
        <v>20</v>
      </c>
      <c r="E9" s="80">
        <v>44652</v>
      </c>
    </row>
    <row r="10" spans="1:12" x14ac:dyDescent="0.25">
      <c r="A10" s="60"/>
      <c r="E10" s="80"/>
    </row>
    <row r="11" spans="1:12" x14ac:dyDescent="0.25">
      <c r="A11" s="60"/>
      <c r="E11" s="80"/>
    </row>
    <row r="12" spans="1:12" x14ac:dyDescent="0.25">
      <c r="A12" s="60"/>
      <c r="E12" s="80"/>
    </row>
    <row r="13" spans="1:12" x14ac:dyDescent="0.25">
      <c r="A13" s="60"/>
      <c r="E13" s="80"/>
    </row>
    <row r="14" spans="1:12" x14ac:dyDescent="0.25">
      <c r="A14" s="60"/>
      <c r="E14" s="80"/>
    </row>
    <row r="15" spans="1:12" x14ac:dyDescent="0.25">
      <c r="A15" s="60"/>
      <c r="E15" s="80"/>
    </row>
    <row r="16" spans="1:12" x14ac:dyDescent="0.25">
      <c r="A16" s="60"/>
      <c r="E16" s="80"/>
    </row>
    <row r="17" spans="1:5" x14ac:dyDescent="0.25">
      <c r="A17" s="60"/>
      <c r="E17" s="80"/>
    </row>
    <row r="18" spans="1:5" x14ac:dyDescent="0.25">
      <c r="A18" s="60"/>
      <c r="E18" s="80"/>
    </row>
    <row r="19" spans="1:5" x14ac:dyDescent="0.25">
      <c r="A19" s="60"/>
      <c r="E19" s="80"/>
    </row>
  </sheetData>
  <sheetProtection algorithmName="SHA-512" hashValue="N//89eREpQ1rAAUN6D2grID+RHq1fuZ6gC2bQYjNHJG+ho3dAwyFKYnwNCKozX1unXBG+8psCLVWSUKte+UdAw==" saltValue="rOusQp9DDArTb7Jzp4QYFg==" spinCount="100000" sheet="1" objects="1" scenarios="1" formatColumns="0" insertRows="0" deleteRows="0"/>
  <dataConsolidate/>
  <dataValidations count="12">
    <dataValidation type="textLength" operator="lessThanOrEqual" allowBlank="1" showInputMessage="1" showErrorMessage="1" errorTitle="Invalid Format" error="Max length is 50 characters." promptTitle="Plan Bundle Name" prompt="Conditionally required for plans that are part of a bundle. When inserting a bundle only a single line need be in the import." sqref="C4:C1048576" xr:uid="{00000000-0002-0000-0200-000000000000}">
      <formula1>50</formula1>
    </dataValidation>
    <dataValidation type="textLength" operator="lessThanOrEqual" allowBlank="1" showInputMessage="1" showErrorMessage="1" errorTitle="Invalid Format" error="Max length is 50 characters." promptTitle="Plan Name" prompt="Conditionally required if PlanBundleName is not supplied." sqref="B4:B1048576" xr:uid="{00000000-0002-0000-0200-000001000000}">
      <formula1>50</formula1>
    </dataValidation>
    <dataValidation type="list" allowBlank="1" showInputMessage="1" showErrorMessage="1" errorTitle="Invalid Format" error="Select value from drop down." promptTitle="Coverage Level" prompt="Select value from drop down." sqref="D4:D1048576" xr:uid="{00000000-0002-0000-0200-000002000000}">
      <formula1>CoverageLevelList</formula1>
    </dataValidation>
    <dataValidation type="date" operator="lessThanOrEqual" allowBlank="1" showInputMessage="1" showErrorMessage="1" errorTitle="Invalid Format" error="Please enter a valid date (##/##/####)" promptTitle="Start Date" prompt="The start date that the QB will begin coverage on this plan." sqref="E4:E1048576" xr:uid="{00000000-0002-0000-0200-000003000000}">
      <formula1>402133</formula1>
    </dataValidation>
    <dataValidation type="date" operator="lessThanOrEqual" allowBlank="1" showInputMessage="1" showErrorMessage="1" errorTitle="Invalid Format" error="Please enter a valid date (##/##/####)" promptTitle="First Day of COBRA" prompt="The First Day of COBRA. Unless you wish to override the calculated FDOC, this field should be left blank. If left blank COBRApoint will determine the FDOC based on the EventDate and the plan benefit termination type " sqref="F4:F1048576" xr:uid="{00000000-0002-0000-0200-000004000000}">
      <formula1>402133</formula1>
    </dataValidation>
    <dataValidation type="date" operator="lessThanOrEqual" allowBlank="1" showInputMessage="1" showErrorMessage="1" errorTitle="Invalid Format" error="Please enter a valid date (##/##/####)" promptTitle="Last Day of COBRA" prompt="The Last Day of COBRA. This field should be left blank. COBRApoint will determine the LDOC based on the FDOC and COBRADurationMonths" sqref="G4:G1048576" xr:uid="{00000000-0002-0000-0200-000005000000}">
      <formula1>402133</formula1>
    </dataValidation>
    <dataValidation type="whole" operator="greaterThanOrEqual" allowBlank="1" showInputMessage="1" showErrorMessage="1" errorTitle="Invalid Format" error="Numeric values only." promptTitle="Days to Elect" prompt="The Number of Days the QB has to Elect Coverage under COBRA. This may be left blank (preferred) and COBRApoint will determine the correct number of days. It is typically 60 days." sqref="I4:I1048576" xr:uid="{00000000-0002-0000-0200-000006000000}">
      <formula1>1</formula1>
    </dataValidation>
    <dataValidation type="whole" operator="greaterThanOrEqual" allowBlank="1" showInputMessage="1" showErrorMessage="1" errorTitle="Invalid Format" error="Numeric values only." promptTitle="Days To Make 1st Payment" prompt="The Number of Days the QB has to make their 1st full payment under COBRA. This may be left blank (preferred) and COBRApoint will determine the correct number of days. It is typically 45 days" sqref="J4:J1048576" xr:uid="{00000000-0002-0000-0200-000007000000}">
      <formula1>1</formula1>
    </dataValidation>
    <dataValidation type="whole" operator="greaterThanOrEqual" allowBlank="1" showInputMessage="1" showErrorMessage="1" errorTitle="Invalid Format" error="Numeric values only." promptTitle="Days To Make Subsequent Payments" prompt="The Number of Days the QB has to make their 1st full payment under COBRA. This may be left blank (preferred) and COBRApoint will determine the correct number of days. It is typically 45 days" sqref="K4:K1048576" xr:uid="{00000000-0002-0000-0200-000008000000}">
      <formula1>1</formula1>
    </dataValidation>
    <dataValidation type="whole" operator="greaterThanOrEqual" allowBlank="1" showInputMessage="1" showErrorMessage="1" errorTitle="Invalid Format" error="Numeric values only." promptTitle="Number of Units" prompt="Sets the # of Units for this plan. Required if  plan is Units Based (e.g. Life)." sqref="L4:L1048576" xr:uid="{00000000-0002-0000-0200-000009000000}">
      <formula1>1</formula1>
    </dataValidation>
    <dataValidation type="whole" allowBlank="1" showInputMessage="1" showErrorMessage="1" errorTitle="Invalid Format" error="Numeric values only. (Max value is 720)" promptTitle="COBRA Duration Months" prompt="The Number of months of COBRA is usually determined by the Event type. This may be left blank (preferred) and COBRApoint will determine the correct number of months. It is typically 18 months, but can be extended on Dependent Event Types and USERRA Events" sqref="H4:H1048576" xr:uid="{00000000-0002-0000-0200-00000A000000}">
      <formula1>1</formula1>
      <formula2>720</formula2>
    </dataValidation>
    <dataValidation type="whole" operator="lessThanOrEqual" allowBlank="1" showInputMessage="1" showErrorMessage="1" errorTitle="Invalid Format" error="Enter the corresponding SSN for the QB w/o formatting." promptTitle="QB SSN" prompt="Enter the corresponding SSN for the QB w/o formatting." sqref="A4:A1048576" xr:uid="{00000000-0002-0000-0200-00000B000000}">
      <formula1>999999999</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M4"/>
  <sheetViews>
    <sheetView workbookViewId="0">
      <pane ySplit="3" topLeftCell="A4" activePane="bottomLeft" state="frozen"/>
      <selection activeCell="A3" sqref="A3"/>
      <selection pane="bottomLeft" activeCell="F26" sqref="F26"/>
    </sheetView>
  </sheetViews>
  <sheetFormatPr defaultRowHeight="15" x14ac:dyDescent="0.25"/>
  <cols>
    <col min="1" max="1" width="10.28515625" style="61" bestFit="1" customWidth="1"/>
    <col min="2" max="3" width="21.28515625" style="60" customWidth="1"/>
    <col min="4" max="4" width="15.85546875" style="60" customWidth="1"/>
    <col min="5" max="5" width="12.42578125" style="60" customWidth="1"/>
    <col min="6" max="6" width="9.28515625" style="60" bestFit="1" customWidth="1"/>
    <col min="7" max="7" width="41.5703125" bestFit="1" customWidth="1"/>
    <col min="8" max="8" width="9.85546875" bestFit="1" customWidth="1"/>
    <col min="9" max="9" width="22.140625" bestFit="1" customWidth="1"/>
    <col min="10" max="10" width="11.5703125" bestFit="1" customWidth="1"/>
    <col min="11" max="11" width="23.140625" bestFit="1" customWidth="1"/>
    <col min="12" max="12" width="32.28515625" bestFit="1" customWidth="1"/>
    <col min="13" max="13" width="15.28515625" bestFit="1" customWidth="1"/>
  </cols>
  <sheetData>
    <row r="1" spans="1:13" s="16" customFormat="1" hidden="1" x14ac:dyDescent="0.25">
      <c r="A1" s="66" t="s">
        <v>76</v>
      </c>
      <c r="B1" s="39">
        <v>3</v>
      </c>
      <c r="C1" s="40" t="s">
        <v>178</v>
      </c>
      <c r="D1" s="38" t="s">
        <v>305</v>
      </c>
      <c r="E1" s="38"/>
      <c r="F1" s="38" t="s">
        <v>308</v>
      </c>
      <c r="G1" s="38"/>
      <c r="H1" s="54"/>
      <c r="I1" s="54"/>
      <c r="J1" s="54"/>
      <c r="K1" s="54"/>
      <c r="L1" s="54"/>
      <c r="M1" s="54"/>
    </row>
    <row r="2" spans="1:13" s="16" customFormat="1" ht="15.75" hidden="1" thickBot="1" x14ac:dyDescent="0.3">
      <c r="A2" s="67" t="s">
        <v>288</v>
      </c>
      <c r="B2" s="41" t="s">
        <v>246</v>
      </c>
      <c r="C2" s="41" t="s">
        <v>247</v>
      </c>
      <c r="D2" s="41" t="s">
        <v>306</v>
      </c>
      <c r="E2" s="41" t="s">
        <v>307</v>
      </c>
      <c r="F2" s="41" t="s">
        <v>304</v>
      </c>
      <c r="G2" s="59"/>
      <c r="H2" s="55"/>
      <c r="I2" s="55"/>
      <c r="J2" s="55"/>
      <c r="K2" s="55"/>
      <c r="L2" s="55"/>
      <c r="M2" s="56"/>
    </row>
    <row r="3" spans="1:13" ht="15.75" thickBot="1" x14ac:dyDescent="0.3">
      <c r="A3" s="69" t="s">
        <v>189</v>
      </c>
      <c r="B3" s="57" t="s">
        <v>100</v>
      </c>
      <c r="C3" s="57" t="s">
        <v>309</v>
      </c>
      <c r="D3" s="57" t="s">
        <v>310</v>
      </c>
      <c r="E3" s="58" t="s">
        <v>103</v>
      </c>
      <c r="F3" s="57" t="s">
        <v>304</v>
      </c>
      <c r="G3" s="54"/>
    </row>
    <row r="4" spans="1:13" x14ac:dyDescent="0.25">
      <c r="A4" s="60">
        <v>999999999</v>
      </c>
      <c r="B4" s="60" t="s">
        <v>119</v>
      </c>
      <c r="C4" s="80">
        <v>44652</v>
      </c>
      <c r="D4" s="80">
        <v>44652</v>
      </c>
      <c r="F4" s="60">
        <v>99.99</v>
      </c>
    </row>
  </sheetData>
  <sheetProtection algorithmName="SHA-512" hashValue="oyukrQPkepYo9F7BVtFM6NUgH/JibuHB/pvrMuWRHSseDvW3/JnB2pA9ya7PUiFpbHC8BMigNrUXYXgQ2WxYxg==" saltValue="3eCQOjE7aw1AszUU4m0kFA==" spinCount="100000" sheet="1" objects="1" scenarios="1" formatColumns="0" insertRows="0" deleteRows="0"/>
  <dataValidations count="5">
    <dataValidation type="date" operator="lessThanOrEqual" allowBlank="1" showInputMessage="1" showErrorMessage="1" errorTitle="Invalid Format" error="Please enter a valid date (##/##/####)" promptTitle="End Date" prompt="The date that the rate will end on this plan." sqref="E4:E1048576" xr:uid="{00000000-0002-0000-0300-000000000000}">
      <formula1>402133</formula1>
    </dataValidation>
    <dataValidation type="decimal" operator="greaterThan" allowBlank="1" showInputMessage="1" showErrorMessage="1" errorTitle="Numeric" error="Input must be numeric." promptTitle="Rate" prompt="Please enter valid rate." sqref="F4:F1048576" xr:uid="{00000000-0002-0000-0300-000001000000}">
      <formula1>0</formula1>
    </dataValidation>
    <dataValidation type="date" operator="lessThanOrEqual" allowBlank="1" showInputMessage="1" showErrorMessage="1" errorTitle="Invalid Format" error="Please enter a valid date (##/##/####)" promptTitle="Plan Start Date" prompt="The start date that the QB will begin coverage on this plan." sqref="C4:C1048576" xr:uid="{00000000-0002-0000-0300-000002000000}">
      <formula1>402133</formula1>
    </dataValidation>
    <dataValidation type="date" operator="lessThanOrEqual" allowBlank="1" showInputMessage="1" showErrorMessage="1" errorTitle="Invalid Format" error="Please enter a valid date (##/##/####)" promptTitle="Rate Start Date" prompt="The start date that the rate will begin on this plan." sqref="D4:D1048576" xr:uid="{00000000-0002-0000-0300-000003000000}">
      <formula1>402133</formula1>
    </dataValidation>
    <dataValidation type="whole" operator="lessThanOrEqual" allowBlank="1" showInputMessage="1" showErrorMessage="1" errorTitle="Invalid Format" error="Enter the corresponding SSN for the QB w/o formatting." promptTitle="QB SSN" prompt="Enter the corresponding SSN for the QB w/o formatting." sqref="A4:A1048576" xr:uid="{00000000-0002-0000-0300-000004000000}">
      <formula1>999999999</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Z15"/>
  <sheetViews>
    <sheetView topLeftCell="A3" workbookViewId="0">
      <selection activeCell="B4" sqref="B4:B9"/>
    </sheetView>
  </sheetViews>
  <sheetFormatPr defaultColWidth="9.140625" defaultRowHeight="15" x14ac:dyDescent="0.25"/>
  <cols>
    <col min="1" max="1" width="13.42578125" style="60" customWidth="1"/>
    <col min="2" max="2" width="10" style="61" customWidth="1"/>
    <col min="3" max="3" width="15" style="61" customWidth="1"/>
    <col min="4" max="4" width="12.85546875" style="60" customWidth="1"/>
    <col min="5" max="5" width="10.7109375" style="60" customWidth="1"/>
    <col min="6" max="6" width="10.5703125" style="60" customWidth="1"/>
    <col min="7" max="7" width="12.85546875" style="60" customWidth="1"/>
    <col min="8" max="8" width="10.140625" style="60" customWidth="1"/>
    <col min="9" max="9" width="5.85546875" style="97" customWidth="1"/>
    <col min="10" max="10" width="6.7109375" style="97" customWidth="1"/>
    <col min="11" max="11" width="8.42578125" style="97" customWidth="1"/>
    <col min="12" max="12" width="20.5703125" style="60" customWidth="1"/>
    <col min="13" max="14" width="9.5703125" style="97" customWidth="1"/>
    <col min="15" max="15" width="5" style="97" customWidth="1"/>
    <col min="16" max="16" width="16.85546875" style="97" customWidth="1"/>
    <col min="17" max="17" width="12" style="97" customWidth="1"/>
    <col min="18" max="18" width="8" style="97" customWidth="1"/>
    <col min="19" max="19" width="15.5703125" style="97" customWidth="1"/>
    <col min="20" max="20" width="7.7109375" style="60" customWidth="1"/>
    <col min="21" max="21" width="5.42578125" style="97" customWidth="1"/>
    <col min="22" max="22" width="9.28515625" style="60" customWidth="1"/>
    <col min="23" max="24" width="27.28515625" style="60" customWidth="1"/>
    <col min="25" max="25" width="9.7109375" style="60" customWidth="1"/>
    <col min="26" max="26" width="9.28515625" style="60" customWidth="1"/>
    <col min="27" max="16384" width="9.140625" style="16"/>
  </cols>
  <sheetData>
    <row r="1" spans="1:26" hidden="1" x14ac:dyDescent="0.25">
      <c r="A1" s="38" t="s">
        <v>76</v>
      </c>
      <c r="B1" s="37">
        <v>3</v>
      </c>
      <c r="C1" s="40" t="s">
        <v>178</v>
      </c>
      <c r="D1" s="38" t="s">
        <v>331</v>
      </c>
      <c r="E1" s="38" t="s">
        <v>332</v>
      </c>
      <c r="F1" s="38" t="s">
        <v>292</v>
      </c>
      <c r="G1" s="38"/>
      <c r="H1" s="38"/>
      <c r="I1" s="38"/>
      <c r="J1" s="38"/>
      <c r="K1" s="38"/>
      <c r="L1" s="38"/>
      <c r="M1" s="38"/>
      <c r="N1" s="38"/>
      <c r="O1" s="38"/>
      <c r="P1" s="38"/>
      <c r="Q1" s="38"/>
      <c r="R1" s="38"/>
      <c r="S1" s="38"/>
      <c r="T1" s="38"/>
      <c r="U1" s="38"/>
      <c r="V1" s="38"/>
      <c r="W1" s="38"/>
      <c r="X1" s="38"/>
      <c r="Y1" s="38"/>
      <c r="Z1" s="38"/>
    </row>
    <row r="2" spans="1:26" ht="15.75" hidden="1" thickBot="1" x14ac:dyDescent="0.3">
      <c r="A2" s="43" t="s">
        <v>333</v>
      </c>
      <c r="B2" s="67" t="s">
        <v>288</v>
      </c>
      <c r="C2" s="81" t="s">
        <v>3</v>
      </c>
      <c r="D2" s="82" t="s">
        <v>334</v>
      </c>
      <c r="E2" s="83" t="s">
        <v>79</v>
      </c>
      <c r="F2" s="82" t="s">
        <v>216</v>
      </c>
      <c r="G2" s="83" t="s">
        <v>217</v>
      </c>
      <c r="H2" s="82" t="s">
        <v>218</v>
      </c>
      <c r="I2" s="83" t="s">
        <v>92</v>
      </c>
      <c r="J2" s="84" t="s">
        <v>90</v>
      </c>
      <c r="K2" s="84" t="s">
        <v>91</v>
      </c>
      <c r="L2" s="85" t="s">
        <v>335</v>
      </c>
      <c r="M2" s="86" t="s">
        <v>84</v>
      </c>
      <c r="N2" s="86" t="s">
        <v>85</v>
      </c>
      <c r="O2" s="86" t="s">
        <v>86</v>
      </c>
      <c r="P2" s="86" t="s">
        <v>220</v>
      </c>
      <c r="Q2" s="86" t="s">
        <v>221</v>
      </c>
      <c r="R2" s="84" t="s">
        <v>89</v>
      </c>
      <c r="S2" s="84" t="s">
        <v>232</v>
      </c>
      <c r="T2" s="85" t="s">
        <v>287</v>
      </c>
      <c r="U2" s="87" t="s">
        <v>93</v>
      </c>
      <c r="V2" s="85" t="s">
        <v>336</v>
      </c>
      <c r="W2" s="85" t="s">
        <v>246</v>
      </c>
      <c r="X2" s="85" t="s">
        <v>258</v>
      </c>
      <c r="Y2" s="88" t="s">
        <v>247</v>
      </c>
      <c r="Z2" s="84" t="s">
        <v>337</v>
      </c>
    </row>
    <row r="3" spans="1:26" ht="15.75" thickBot="1" x14ac:dyDescent="0.3">
      <c r="A3" s="89" t="s">
        <v>338</v>
      </c>
      <c r="B3" s="90" t="s">
        <v>189</v>
      </c>
      <c r="C3" s="91" t="s">
        <v>339</v>
      </c>
      <c r="D3" s="92" t="s">
        <v>340</v>
      </c>
      <c r="E3" s="91" t="s">
        <v>79</v>
      </c>
      <c r="F3" s="92" t="s">
        <v>80</v>
      </c>
      <c r="G3" s="91" t="s">
        <v>81</v>
      </c>
      <c r="H3" s="92" t="s">
        <v>82</v>
      </c>
      <c r="I3" s="93" t="s">
        <v>92</v>
      </c>
      <c r="J3" s="94" t="s">
        <v>90</v>
      </c>
      <c r="K3" s="94" t="s">
        <v>91</v>
      </c>
      <c r="L3" s="95" t="s">
        <v>341</v>
      </c>
      <c r="M3" s="95" t="s">
        <v>84</v>
      </c>
      <c r="N3" s="95" t="s">
        <v>85</v>
      </c>
      <c r="O3" s="95" t="s">
        <v>86</v>
      </c>
      <c r="P3" s="95" t="s">
        <v>87</v>
      </c>
      <c r="Q3" s="95" t="s">
        <v>88</v>
      </c>
      <c r="R3" s="94" t="s">
        <v>89</v>
      </c>
      <c r="S3" s="94" t="s">
        <v>107</v>
      </c>
      <c r="T3" s="95" t="s">
        <v>287</v>
      </c>
      <c r="U3" s="95" t="s">
        <v>93</v>
      </c>
      <c r="V3" s="94" t="s">
        <v>336</v>
      </c>
      <c r="W3" s="95" t="s">
        <v>100</v>
      </c>
      <c r="X3" s="95" t="s">
        <v>259</v>
      </c>
      <c r="Y3" s="96" t="s">
        <v>102</v>
      </c>
      <c r="Z3" s="94" t="s">
        <v>337</v>
      </c>
    </row>
    <row r="4" spans="1:26" x14ac:dyDescent="0.25">
      <c r="A4" s="60">
        <v>1</v>
      </c>
      <c r="B4" s="60">
        <v>999999999</v>
      </c>
      <c r="D4" s="60" t="s">
        <v>25</v>
      </c>
      <c r="F4" s="60" t="s">
        <v>374</v>
      </c>
      <c r="H4" s="60" t="s">
        <v>364</v>
      </c>
      <c r="L4" s="60" t="b">
        <v>1</v>
      </c>
      <c r="S4" s="108"/>
      <c r="U4" s="108"/>
      <c r="W4" s="60" t="s">
        <v>370</v>
      </c>
      <c r="Y4" s="80">
        <v>44652</v>
      </c>
    </row>
    <row r="5" spans="1:26" x14ac:dyDescent="0.25">
      <c r="A5" s="60">
        <v>2</v>
      </c>
      <c r="B5" s="60">
        <v>999999991</v>
      </c>
      <c r="D5" s="60" t="s">
        <v>25</v>
      </c>
      <c r="F5" s="60" t="s">
        <v>375</v>
      </c>
      <c r="H5" s="60" t="s">
        <v>365</v>
      </c>
      <c r="L5" s="60" t="b">
        <v>1</v>
      </c>
      <c r="U5" s="108"/>
      <c r="W5" s="60" t="s">
        <v>370</v>
      </c>
      <c r="Y5" s="80">
        <v>44652</v>
      </c>
    </row>
    <row r="6" spans="1:26" x14ac:dyDescent="0.25">
      <c r="A6" s="60">
        <v>3</v>
      </c>
      <c r="B6" s="60">
        <v>999999992</v>
      </c>
      <c r="D6" s="60" t="s">
        <v>25</v>
      </c>
      <c r="F6" s="60" t="s">
        <v>376</v>
      </c>
      <c r="H6" s="60" t="s">
        <v>366</v>
      </c>
      <c r="L6" s="60" t="b">
        <v>1</v>
      </c>
      <c r="U6" s="108"/>
      <c r="W6" s="60" t="s">
        <v>371</v>
      </c>
      <c r="Y6" s="80">
        <v>44652</v>
      </c>
    </row>
    <row r="7" spans="1:26" x14ac:dyDescent="0.25">
      <c r="A7" s="60">
        <v>1</v>
      </c>
      <c r="B7" s="60">
        <v>999999999</v>
      </c>
      <c r="D7" s="60" t="s">
        <v>25</v>
      </c>
      <c r="F7" s="60" t="s">
        <v>374</v>
      </c>
      <c r="H7" s="60" t="s">
        <v>364</v>
      </c>
      <c r="L7" s="60" t="b">
        <v>1</v>
      </c>
      <c r="U7" s="108"/>
      <c r="W7" s="60" t="s">
        <v>372</v>
      </c>
      <c r="Y7" s="80">
        <v>44652</v>
      </c>
    </row>
    <row r="8" spans="1:26" x14ac:dyDescent="0.25">
      <c r="A8" s="60">
        <v>2</v>
      </c>
      <c r="B8" s="60">
        <v>999999991</v>
      </c>
      <c r="D8" s="60" t="s">
        <v>25</v>
      </c>
      <c r="F8" s="60" t="s">
        <v>375</v>
      </c>
      <c r="H8" s="60" t="s">
        <v>365</v>
      </c>
      <c r="L8" s="60" t="b">
        <v>1</v>
      </c>
      <c r="U8" s="108"/>
      <c r="W8" s="60" t="s">
        <v>372</v>
      </c>
      <c r="Y8" s="80">
        <v>44652</v>
      </c>
    </row>
    <row r="9" spans="1:26" x14ac:dyDescent="0.25">
      <c r="A9" s="60">
        <v>3</v>
      </c>
      <c r="B9" s="60">
        <v>999999992</v>
      </c>
      <c r="D9" s="60" t="s">
        <v>25</v>
      </c>
      <c r="F9" s="60" t="s">
        <v>376</v>
      </c>
      <c r="H9" s="60" t="s">
        <v>366</v>
      </c>
      <c r="L9" s="60" t="b">
        <v>1</v>
      </c>
      <c r="U9" s="108"/>
      <c r="W9" s="60" t="s">
        <v>373</v>
      </c>
      <c r="Y9" s="80">
        <v>44652</v>
      </c>
    </row>
    <row r="10" spans="1:26" x14ac:dyDescent="0.25">
      <c r="U10" s="108"/>
      <c r="Y10" s="80"/>
    </row>
    <row r="11" spans="1:26" x14ac:dyDescent="0.25">
      <c r="U11" s="108"/>
      <c r="Y11" s="80"/>
    </row>
    <row r="12" spans="1:26" x14ac:dyDescent="0.25">
      <c r="U12" s="108"/>
      <c r="Y12" s="80"/>
    </row>
    <row r="13" spans="1:26" x14ac:dyDescent="0.25">
      <c r="U13" s="108"/>
      <c r="Y13" s="80"/>
    </row>
    <row r="14" spans="1:26" x14ac:dyDescent="0.25">
      <c r="U14" s="108"/>
      <c r="Y14" s="80"/>
    </row>
    <row r="15" spans="1:26" x14ac:dyDescent="0.25">
      <c r="U15" s="108"/>
      <c r="Y15" s="80"/>
    </row>
  </sheetData>
  <sheetProtection algorithmName="SHA-512" hashValue="yXGlPFfw4O4uQXP+SgTYGq6ByExePHKNBedzYQu1ztH7YhjCM8T9HAIFRnTH1ibhcMEluYaVsGGgo1HmGN2PwQ==" saltValue="wLpzGarJ7mrHkiFJPFAeyg==" spinCount="100000" sheet="1" objects="1" scenarios="1"/>
  <dataValidations count="20">
    <dataValidation type="list" allowBlank="1" showInputMessage="1" showErrorMessage="1" errorTitle="Invalid Format" error="Select value from drop down." promptTitle="IsQMCSO" prompt="Set to TRUE if the Dependent is under a Qualified Medical Child Support Order (QMCSO)" sqref="V1:V1048576" xr:uid="{00000000-0002-0000-0400-000000000000}">
      <formula1>BooleanList</formula1>
    </dataValidation>
    <dataValidation type="list" allowBlank="1" showInputMessage="1" showErrorMessage="1" errorTitle="Invalid Format" error="Select value from drop down." promptTitle="UsesFDOC" prompt="Set to TRUE if the Dependents plan starts on the QB's FDOC (First Day of COBRA)" sqref="Z1:Z1048576" xr:uid="{00000000-0002-0000-0400-000001000000}">
      <formula1>BooleanList</formula1>
    </dataValidation>
    <dataValidation type="whole" operator="lessThanOrEqual" allowBlank="1" showInputMessage="1" showErrorMessage="1" errorTitle="Inavlid Format" error="Enter the corresponding SSN for the QB w/o formatting." promptTitle="QB SSN" prompt="Enter the corresponding SSN for the QB w/o formatting." sqref="B4:B1048576" xr:uid="{00000000-0002-0000-0400-000002000000}">
      <formula1>999999999</formula1>
    </dataValidation>
    <dataValidation type="whole" operator="greaterThanOrEqual" allowBlank="1" showInputMessage="1" showErrorMessage="1" errorTitle="Invalid format" error="Please enter a numeric value." promptTitle="Dependent #" prompt="Please enter a numerical value. This will later be used on the Dependent Plan tab to link the plan(s) to the dependent." sqref="A4:A1048576" xr:uid="{00000000-0002-0000-0400-000003000000}">
      <formula1>1</formula1>
    </dataValidation>
    <dataValidation type="date" operator="lessThanOrEqual" allowBlank="1" showInputMessage="1" showErrorMessage="1" errorTitle="Invalid format" error="Please enter a valid date (MM/DD/YYYY)." promptTitle="Start Date" prompt="The start date of the dependent on the plan. If this is blank, FDOC will be used." sqref="Y4:Y1048576" xr:uid="{00000000-0002-0000-0400-000004000000}">
      <formula1>402133</formula1>
    </dataValidation>
    <dataValidation type="textLength" operator="lessThanOrEqual" allowBlank="1" showInputMessage="1" showErrorMessage="1" errorTitle="Invalid format" error="Max length is 50 characters." promptTitle="City" prompt="Required if Address Same As QB = FALSE" sqref="O4:O1048576" xr:uid="{00000000-0002-0000-0400-000005000000}">
      <formula1>50</formula1>
    </dataValidation>
    <dataValidation type="textLength" operator="lessThanOrEqual" allowBlank="1" showInputMessage="1" showErrorMessage="1" errorTitle="Invalid format" error="Max length is 50 characters." promptTitle="Address2" prompt="Required if Address Same As QB = FALSE" sqref="N4:N1048576" xr:uid="{00000000-0002-0000-0400-000006000000}">
      <formula1>50</formula1>
    </dataValidation>
    <dataValidation type="textLength" operator="lessThanOrEqual" allowBlank="1" showInputMessage="1" showErrorMessage="1" errorTitle="Invalid format" error="Max length is 50 characters." promptTitle="Address1" prompt="Required if Address Same As QB = FALSE" sqref="M4:M1048576" xr:uid="{00000000-0002-0000-0400-000007000000}">
      <formula1>50</formula1>
    </dataValidation>
    <dataValidation type="textLength" operator="lessThanOrEqual" allowBlank="1" showInputMessage="1" showErrorMessage="1" errorTitle="Invalid Format" error="Max lenth is 50 characters." promptTitle="Plan Bundle Name" prompt="Conditionally required for plans that are part of a bundle. When inserting a bundle only a single line need be in the import." sqref="X4:X1048576" xr:uid="{00000000-0002-0000-0400-000008000000}">
      <formula1>50</formula1>
    </dataValidation>
    <dataValidation type="date" operator="lessThanOrEqual" allowBlank="1" showInputMessage="1" showErrorMessage="1" errorTitle="Invalid Format" error="Please enter a valid date (MM/DD/YYYY)." promptTitle="DOB" prompt="This is required if the dependent is on an Age based plan that sets rates based on the dependent’s Age." sqref="U4:U1048576" xr:uid="{00000000-0002-0000-0400-000009000000}">
      <formula1>402133</formula1>
    </dataValidation>
    <dataValidation type="list" allowBlank="1" showInputMessage="1" showErrorMessage="1" errorTitle="Invalid Format" error="Select value from drop down." promptTitle="Sex" prompt="Select value from drop down._x000a__x000a_This is required if the dependent is on a Sex based plan that sets rates based on the dependent’s Sex" sqref="T4:T1048576" xr:uid="{00000000-0002-0000-0400-00000A000000}">
      <formula1>GenderList</formula1>
    </dataValidation>
    <dataValidation type="date" operator="lessThanOrEqual" allowBlank="1" showInputMessage="1" showErrorMessage="1" errorTitle="Invalid Format" error="Please enter a valid date (MM/DD/YYYY)." sqref="S4:S1048576" xr:uid="{00000000-0002-0000-0400-00000B000000}">
      <formula1>402133</formula1>
    </dataValidation>
    <dataValidation type="textLength" operator="lessThanOrEqual" allowBlank="1" showInputMessage="1" showErrorMessage="1" errorTitle="Invalid format" error="Max length is 50 characters." promptTitle="Sate or Province" prompt="Required if Address Same As QB = FALSE" sqref="P4:P1048576" xr:uid="{00000000-0002-0000-0400-00000C000000}">
      <formula1>50</formula1>
    </dataValidation>
    <dataValidation allowBlank="1" showInputMessage="1" showErrorMessage="1" errorTitle="Invalid Format" error="Please enter postal code w/o punctuation (##### or #########)" promptTitle="Postal Code" prompt="Required if Address Same As QB = FALSE" sqref="Q4:Q1048576" xr:uid="{00000000-0002-0000-0400-00000D000000}"/>
    <dataValidation type="textLength" operator="lessThanOrEqual" allowBlank="1" showInputMessage="1" showErrorMessage="1" errorTitle="Invalid format" error="Max length is 50 characters." promptTitle="Country" prompt="Leave empty if the Dependent resides in the USA" sqref="R4:R1048576" xr:uid="{00000000-0002-0000-0400-00000E000000}">
      <formula1>50</formula1>
    </dataValidation>
    <dataValidation type="list" allowBlank="1" showInputMessage="1" showErrorMessage="1" errorTitle="Invalid Format" error="Select value from drop down." promptTitle="Address Same as QB" prompt="If set to FALSE must supply address info." sqref="L4:L1048576" xr:uid="{00000000-0002-0000-0400-00000F000000}">
      <formula1>BooleanList</formula1>
    </dataValidation>
    <dataValidation type="list" allowBlank="1" showInputMessage="1" showErrorMessage="1" errorTitle="Invalid Format" error="Select value from drop down." promptTitle="Relationship" prompt="Select value from drop down." sqref="D4:D1048576" xr:uid="{00000000-0002-0000-0400-000010000000}">
      <formula1>RelationshipList</formula1>
    </dataValidation>
    <dataValidation type="whole" operator="lessThanOrEqual" allowBlank="1" showInputMessage="1" showErrorMessage="1" errorTitle="Inavlid Format" error="Enter the dependent SSN w/o formating." promptTitle="Dependent SSN" prompt="Enter the dependent SSN w/o formatting." sqref="C4:C1048576" xr:uid="{00000000-0002-0000-0400-000011000000}">
      <formula1>999999999</formula1>
    </dataValidation>
    <dataValidation type="textLength" operator="lessThanOrEqual" allowBlank="1" showInputMessage="1" showErrorMessage="1" errorTitle="Invalid Format" error="Max length is 50 characters." promptTitle="Plan Name" prompt="Conditionally required if PlanBundleName is not supplied." sqref="W4:W1048576" xr:uid="{00000000-0002-0000-0400-000012000000}">
      <formula1>50</formula1>
    </dataValidation>
    <dataValidation type="list" allowBlank="1" showInputMessage="1" showErrorMessage="1" errorTitle="Invalid Format" error="Select value from drop down." promptTitle="Salutation" prompt="Select value from drop down." sqref="E4:E1048576" xr:uid="{00000000-0002-0000-0400-000013000000}">
      <formula1>SalutationList</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K9"/>
  <sheetViews>
    <sheetView topLeftCell="A3" workbookViewId="0">
      <selection activeCell="E4" sqref="E4"/>
    </sheetView>
  </sheetViews>
  <sheetFormatPr defaultColWidth="9.140625" defaultRowHeight="15" x14ac:dyDescent="0.25"/>
  <cols>
    <col min="1" max="1" width="13.42578125" style="104" customWidth="1"/>
    <col min="2" max="2" width="15" style="61" customWidth="1"/>
    <col min="3" max="4" width="33.140625" style="60" customWidth="1"/>
    <col min="5" max="5" width="10.7109375" style="60" customWidth="1"/>
    <col min="6" max="6" width="9.28515625" style="60" customWidth="1"/>
    <col min="7" max="16384" width="9.140625" style="16"/>
  </cols>
  <sheetData>
    <row r="1" spans="1:11" hidden="1" x14ac:dyDescent="0.25">
      <c r="A1" s="38" t="s">
        <v>76</v>
      </c>
      <c r="B1" s="37">
        <v>3</v>
      </c>
      <c r="C1" s="40" t="s">
        <v>178</v>
      </c>
      <c r="D1" s="39" t="s">
        <v>342</v>
      </c>
      <c r="E1" s="38"/>
      <c r="F1" s="38" t="s">
        <v>343</v>
      </c>
      <c r="G1" s="38"/>
      <c r="H1" s="38"/>
      <c r="I1" s="38"/>
      <c r="J1" s="38"/>
      <c r="K1" s="38"/>
    </row>
    <row r="2" spans="1:11" ht="15.75" hidden="1" thickBot="1" x14ac:dyDescent="0.3">
      <c r="A2" s="43" t="s">
        <v>333</v>
      </c>
      <c r="B2" s="98" t="s">
        <v>344</v>
      </c>
      <c r="C2" s="99" t="s">
        <v>246</v>
      </c>
      <c r="D2" s="99" t="s">
        <v>258</v>
      </c>
      <c r="E2" s="100" t="s">
        <v>247</v>
      </c>
      <c r="F2" s="98" t="s">
        <v>337</v>
      </c>
    </row>
    <row r="3" spans="1:11" ht="15.75" thickBot="1" x14ac:dyDescent="0.3">
      <c r="A3" s="101" t="s">
        <v>338</v>
      </c>
      <c r="B3" s="102" t="s">
        <v>339</v>
      </c>
      <c r="C3" s="103" t="s">
        <v>100</v>
      </c>
      <c r="D3" s="103" t="s">
        <v>259</v>
      </c>
      <c r="E3" s="89" t="s">
        <v>102</v>
      </c>
      <c r="F3" s="102" t="s">
        <v>337</v>
      </c>
    </row>
    <row r="4" spans="1:11" x14ac:dyDescent="0.25">
      <c r="A4" s="104">
        <v>1</v>
      </c>
      <c r="B4" s="60">
        <v>899999999</v>
      </c>
      <c r="C4" s="60" t="s">
        <v>370</v>
      </c>
      <c r="E4" s="80">
        <v>44652</v>
      </c>
    </row>
    <row r="5" spans="1:11" x14ac:dyDescent="0.25">
      <c r="A5" s="104">
        <v>2</v>
      </c>
      <c r="B5" s="60">
        <v>899999991</v>
      </c>
      <c r="C5" s="60" t="s">
        <v>370</v>
      </c>
      <c r="E5" s="80">
        <v>44652</v>
      </c>
    </row>
    <row r="6" spans="1:11" x14ac:dyDescent="0.25">
      <c r="A6" s="104">
        <v>3</v>
      </c>
      <c r="B6" s="60">
        <v>899999992</v>
      </c>
      <c r="C6" s="60" t="s">
        <v>371</v>
      </c>
      <c r="E6" s="80">
        <v>44652</v>
      </c>
    </row>
    <row r="7" spans="1:11" x14ac:dyDescent="0.25">
      <c r="A7" s="104">
        <v>1</v>
      </c>
      <c r="B7" s="60">
        <v>899999999</v>
      </c>
      <c r="C7" s="60" t="s">
        <v>372</v>
      </c>
      <c r="E7" s="80">
        <v>44652</v>
      </c>
    </row>
    <row r="8" spans="1:11" x14ac:dyDescent="0.25">
      <c r="A8" s="104">
        <v>2</v>
      </c>
      <c r="B8" s="60">
        <v>899999991</v>
      </c>
      <c r="C8" s="60" t="s">
        <v>372</v>
      </c>
      <c r="E8" s="80">
        <v>44652</v>
      </c>
    </row>
    <row r="9" spans="1:11" x14ac:dyDescent="0.25">
      <c r="A9" s="104">
        <v>3</v>
      </c>
      <c r="B9" s="60">
        <v>899999992</v>
      </c>
      <c r="C9" s="60" t="s">
        <v>373</v>
      </c>
    </row>
  </sheetData>
  <sheetProtection algorithmName="SHA-512" hashValue="57ipaAhoWNX6K0fuzsZyAeSkVW8giK8RziL3oyWy/E9n8LDBsbtskfntAzIJ/6dFsZMass0KqG6grvsCIncmwA==" saltValue="MYv6RJ9pI3LsP9i5tOEZ2Q==" spinCount="100000" sheet="1" objects="1" scenarios="1"/>
  <dataValidations count="6">
    <dataValidation type="list" allowBlank="1" showInputMessage="1" showErrorMessage="1" errorTitle="Invalid Format" error="Select value from drop down." promptTitle="UsesFDOC" prompt="Set to TRUE if the Dependents plan starts on the QB's FDOC (First Day of COBRA)" sqref="F4:F1048576" xr:uid="{00000000-0002-0000-0500-000000000000}">
      <formula1>BooleanList</formula1>
    </dataValidation>
    <dataValidation type="whole" operator="lessThanOrEqual" allowBlank="1" showInputMessage="1" showErrorMessage="1" errorTitle="Invalid Format" error="Enter the dependent SSN w/o formatting." promptTitle="Dependent SSN" prompt="Enter the dependent SSN w/o formatting." sqref="B4:B1048576" xr:uid="{00000000-0002-0000-0500-000001000000}">
      <formula1>999999999</formula1>
    </dataValidation>
    <dataValidation type="whole" operator="greaterThanOrEqual" allowBlank="1" showInputMessage="1" showErrorMessage="1" errorTitle="Invalid Format" error="Please enter a numeric value." promptTitle="Dependent #" prompt="Please enter a numerical value. This will correspond to the Dependent#'s entered on the Dependents tab." sqref="A4:A1048576" xr:uid="{00000000-0002-0000-0500-000002000000}">
      <formula1>1</formula1>
    </dataValidation>
    <dataValidation type="date" operator="lessThanOrEqual" allowBlank="1" showInputMessage="1" showErrorMessage="1" errorTitle="Invalid Format" error="Please enter a valid date (MM/DD/YYYY)." promptTitle="Start Date" prompt="The start date of the dependent on the plan. If this is blank, FDOC will be used." sqref="E4:E1048576" xr:uid="{00000000-0002-0000-0500-000003000000}">
      <formula1>402133</formula1>
    </dataValidation>
    <dataValidation type="textLength" operator="lessThanOrEqual" allowBlank="1" showInputMessage="1" showErrorMessage="1" errorTitle="Invalid Format" error="Max length is 50 characters." promptTitle="Plan Bundle Name" prompt="Conditionally required for plans that are part of a bundle. When inserting a bundle only a single line need be in the import." sqref="D4:D1048576" xr:uid="{00000000-0002-0000-0500-000004000000}">
      <formula1>50</formula1>
    </dataValidation>
    <dataValidation type="textLength" operator="lessThanOrEqual" allowBlank="1" showInputMessage="1" showErrorMessage="1" errorTitle="Invalid Format" error="Max length is 50 characters." promptTitle="Plan Name" prompt="The unique Client Plan Name; Conditionally required if PlanBundleName is not supplied." sqref="C4:C1048576" xr:uid="{00000000-0002-0000-0500-000005000000}">
      <formula1>50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G4"/>
  <sheetViews>
    <sheetView workbookViewId="0">
      <pane ySplit="3" topLeftCell="A4" activePane="bottomLeft" state="frozen"/>
      <selection activeCell="A4" sqref="A4"/>
      <selection pane="bottomLeft" activeCell="D19" sqref="D19"/>
    </sheetView>
  </sheetViews>
  <sheetFormatPr defaultRowHeight="15" x14ac:dyDescent="0.25"/>
  <cols>
    <col min="1" max="1" width="14.28515625" style="61" customWidth="1"/>
    <col min="2" max="2" width="9.7109375" style="60" bestFit="1" customWidth="1"/>
    <col min="3" max="3" width="10.7109375" style="60" bestFit="1" customWidth="1"/>
    <col min="4" max="4" width="22.42578125" style="60" customWidth="1"/>
    <col min="5" max="5" width="9.42578125" style="60" customWidth="1"/>
    <col min="6" max="6" width="15.42578125" style="60" customWidth="1"/>
    <col min="7" max="7" width="19.7109375" style="60" customWidth="1"/>
  </cols>
  <sheetData>
    <row r="1" spans="1:7" s="16" customFormat="1" ht="37.5" hidden="1" customHeight="1" x14ac:dyDescent="0.25">
      <c r="A1" s="66" t="s">
        <v>76</v>
      </c>
      <c r="B1" s="39">
        <v>3</v>
      </c>
      <c r="C1" s="40" t="s">
        <v>178</v>
      </c>
      <c r="D1" s="38" t="s">
        <v>285</v>
      </c>
      <c r="E1" s="38"/>
      <c r="F1" s="38" t="s">
        <v>292</v>
      </c>
      <c r="G1" s="38"/>
    </row>
    <row r="2" spans="1:7" s="16" customFormat="1" ht="42" hidden="1" customHeight="1" thickBot="1" x14ac:dyDescent="0.3">
      <c r="A2" s="67" t="s">
        <v>288</v>
      </c>
      <c r="B2" s="44" t="s">
        <v>247</v>
      </c>
      <c r="C2" s="44" t="s">
        <v>248</v>
      </c>
      <c r="D2" s="44" t="s">
        <v>251</v>
      </c>
      <c r="E2" s="44" t="s">
        <v>113</v>
      </c>
      <c r="F2" s="44" t="s">
        <v>252</v>
      </c>
      <c r="G2" s="44" t="s">
        <v>355</v>
      </c>
    </row>
    <row r="3" spans="1:7" ht="15.75" thickBot="1" x14ac:dyDescent="0.3">
      <c r="A3" s="70" t="s">
        <v>189</v>
      </c>
      <c r="B3" s="18" t="s">
        <v>102</v>
      </c>
      <c r="C3" s="18" t="s">
        <v>103</v>
      </c>
      <c r="D3" s="106" t="s">
        <v>112</v>
      </c>
      <c r="E3" s="106" t="s">
        <v>113</v>
      </c>
      <c r="F3" s="18" t="s">
        <v>111</v>
      </c>
      <c r="G3" s="107" t="s">
        <v>356</v>
      </c>
    </row>
    <row r="4" spans="1:7" x14ac:dyDescent="0.25">
      <c r="A4" s="60" t="s">
        <v>360</v>
      </c>
      <c r="B4" s="80">
        <v>44652</v>
      </c>
      <c r="C4" s="80">
        <v>44681</v>
      </c>
      <c r="D4" s="60" t="s">
        <v>149</v>
      </c>
      <c r="E4" s="109">
        <v>1</v>
      </c>
      <c r="F4" s="60" t="s">
        <v>115</v>
      </c>
      <c r="G4" s="60" t="b">
        <v>1</v>
      </c>
    </row>
  </sheetData>
  <sheetProtection algorithmName="SHA-512" hashValue="G6YZAijqHpiohtQT1rkZ5EaS5GMUKjW/qwvV3F1O6sCLcaHiWV8xCEOGQ4vKgzE159dSn3wkDeDe8qUBH9o+nA==" saltValue="fVG3KWFi3U5PGtS1gMUqWg==" spinCount="100000" sheet="1" objects="1" scenarios="1" formatColumns="0" insertRows="0" deleteRows="0"/>
  <dataValidations count="7">
    <dataValidation type="list" allowBlank="1" showInputMessage="1" showErrorMessage="1" errorTitle="Invalid Format" error="Select value from drop down." promptTitle="Subsidy Amount Type" prompt="Select value from drop down." sqref="D4:D1048576" xr:uid="{00000000-0002-0000-0600-000000000000}">
      <formula1>SubsidyAmountTypeList</formula1>
    </dataValidation>
    <dataValidation type="list" allowBlank="1" showInputMessage="1" showErrorMessage="1" errorTitle="Invalid Format" error="Select value from drop down." promptTitle="Insurance Type" prompt="Select value from drop down." sqref="F4:F1048576" xr:uid="{00000000-0002-0000-0600-000001000000}">
      <formula1>InsuranceTypeList</formula1>
    </dataValidation>
    <dataValidation type="date" operator="lessThanOrEqual" allowBlank="1" showInputMessage="1" showErrorMessage="1" errorTitle="Invalid Date" error="Please enter a valid date (##/##/####)" promptTitle="Start Date" prompt="Must be less than the End Date." sqref="B4:B1048576" xr:uid="{00000000-0002-0000-0600-000002000000}">
      <formula1>402133</formula1>
    </dataValidation>
    <dataValidation type="date" operator="lessThanOrEqual" allowBlank="1" showInputMessage="1" showErrorMessage="1" errorTitle="Invalid Date" error="Please enter a valid date (##/##/####)" promptTitle="End Date" prompt="Must be greater than the Start Date." sqref="C4:C1048576" xr:uid="{00000000-0002-0000-0600-000003000000}">
      <formula1>402133</formula1>
    </dataValidation>
    <dataValidation type="decimal" operator="greaterThan" allowBlank="1" showInputMessage="1" showErrorMessage="1" errorTitle="Invalid Format" error="Must be greater than 0." promptTitle="Amount" prompt="If set to FLAT, Amount is a number. If set to PERCENTAGE, Amount is a percent. For example, use&quot;50&quot; if it is a 50% subsidy and the SubsidyAmountType is set to PERCENTAGE. Must be greater than zero." sqref="E4:E1048576" xr:uid="{00000000-0002-0000-0600-000004000000}">
      <formula1>0</formula1>
    </dataValidation>
    <dataValidation type="whole" operator="lessThanOrEqual" allowBlank="1" showInputMessage="1" showErrorMessage="1" errorTitle="Invalid Format" error="Enter the corresponding SSN for the QB w/o formatting." promptTitle="QB SSN" prompt="Enter the corresponding SSN for the QB w/o formatting." sqref="A4:A1048576" xr:uid="{00000000-0002-0000-0600-000005000000}">
      <formula1>999999999</formula1>
    </dataValidation>
    <dataValidation type="list" allowBlank="1" showInputMessage="1" showErrorMessage="1" errorTitle="Invalid Format" error="Select value from drop down." promptTitle="Rate Period Subsidy" prompt="Select value from drop down." sqref="G4:G1048576" xr:uid="{4A042E31-F7D9-4204-804E-D6A4BFFA8253}">
      <formula1>BooleanList</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A1:M3"/>
  <sheetViews>
    <sheetView workbookViewId="0">
      <pane ySplit="3" topLeftCell="A4" activePane="bottomLeft" state="frozen"/>
      <selection activeCell="A4" sqref="A4"/>
      <selection pane="bottomLeft" activeCell="D14" sqref="D14"/>
    </sheetView>
  </sheetViews>
  <sheetFormatPr defaultRowHeight="15" x14ac:dyDescent="0.25"/>
  <cols>
    <col min="1" max="1" width="10" style="61" bestFit="1" customWidth="1"/>
    <col min="2" max="2" width="34.85546875" style="60" bestFit="1" customWidth="1"/>
    <col min="3" max="3" width="36.85546875" style="60" bestFit="1" customWidth="1"/>
    <col min="4" max="4" width="39.5703125" style="60" bestFit="1" customWidth="1"/>
    <col min="5" max="5" width="42.28515625" style="60" bestFit="1" customWidth="1"/>
    <col min="6" max="6" width="32.7109375" style="60" bestFit="1" customWidth="1"/>
    <col min="7" max="7" width="31.140625" style="60" bestFit="1" customWidth="1"/>
    <col min="8" max="8" width="27" style="60" bestFit="1" customWidth="1"/>
    <col min="9" max="9" width="30.85546875" style="60" bestFit="1" customWidth="1"/>
    <col min="10" max="10" width="24.42578125" style="60" bestFit="1" customWidth="1"/>
    <col min="11" max="11" width="30.140625" style="60" bestFit="1" customWidth="1"/>
    <col min="12" max="12" width="25.28515625" style="60" bestFit="1" customWidth="1"/>
    <col min="13" max="13" width="33.140625" style="60" bestFit="1" customWidth="1"/>
  </cols>
  <sheetData>
    <row r="1" spans="1:13" s="16" customFormat="1" hidden="1" x14ac:dyDescent="0.25">
      <c r="A1" s="66" t="s">
        <v>76</v>
      </c>
      <c r="B1" s="39">
        <v>3</v>
      </c>
      <c r="C1" s="40" t="s">
        <v>178</v>
      </c>
      <c r="D1" s="38" t="s">
        <v>213</v>
      </c>
      <c r="E1" s="38"/>
      <c r="F1" s="38" t="s">
        <v>292</v>
      </c>
      <c r="G1" s="38"/>
      <c r="H1" s="38"/>
      <c r="I1" s="38"/>
      <c r="J1" s="38"/>
      <c r="K1" s="38"/>
      <c r="L1" s="38"/>
      <c r="M1" s="38"/>
    </row>
    <row r="2" spans="1:13" s="16" customFormat="1" ht="15.75" hidden="1" thickBot="1" x14ac:dyDescent="0.3">
      <c r="A2" s="67" t="s">
        <v>288</v>
      </c>
      <c r="B2" s="45" t="s">
        <v>191</v>
      </c>
      <c r="C2" s="45" t="s">
        <v>192</v>
      </c>
      <c r="D2" s="45" t="s">
        <v>193</v>
      </c>
      <c r="E2" s="45" t="s">
        <v>194</v>
      </c>
      <c r="F2" s="45" t="s">
        <v>195</v>
      </c>
      <c r="G2" s="45" t="s">
        <v>196</v>
      </c>
      <c r="H2" s="45" t="s">
        <v>291</v>
      </c>
      <c r="I2" s="45" t="s">
        <v>197</v>
      </c>
      <c r="J2" s="45" t="s">
        <v>198</v>
      </c>
      <c r="K2" s="45" t="s">
        <v>199</v>
      </c>
      <c r="L2" s="45" t="s">
        <v>200</v>
      </c>
      <c r="M2" s="45" t="s">
        <v>201</v>
      </c>
    </row>
    <row r="3" spans="1:13" ht="15.75" thickBot="1" x14ac:dyDescent="0.3">
      <c r="A3" s="71" t="s">
        <v>189</v>
      </c>
      <c r="B3" s="22" t="s">
        <v>272</v>
      </c>
      <c r="C3" s="22" t="s">
        <v>282</v>
      </c>
      <c r="D3" s="22" t="s">
        <v>278</v>
      </c>
      <c r="E3" s="22" t="s">
        <v>279</v>
      </c>
      <c r="F3" s="22" t="s">
        <v>276</v>
      </c>
      <c r="G3" s="22" t="s">
        <v>274</v>
      </c>
      <c r="H3" s="22" t="s">
        <v>277</v>
      </c>
      <c r="I3" s="22" t="s">
        <v>273</v>
      </c>
      <c r="J3" s="22" t="s">
        <v>280</v>
      </c>
      <c r="K3" s="22" t="s">
        <v>275</v>
      </c>
      <c r="L3" s="22" t="s">
        <v>281</v>
      </c>
      <c r="M3" s="22" t="s">
        <v>283</v>
      </c>
    </row>
  </sheetData>
  <sheetProtection algorithmName="SHA-512" hashValue="lKviW6sCZzkmkY4/A9mqBy/FE11l/Wz3Oy6sFNpCM4qB8ws6Z5PU3mBqAglNKlUSLyiI8PqBCURPzMzOZoN9KQ==" saltValue="f+I73tXNWt7g37z/gl0o5w==" spinCount="100000" sheet="1" objects="1" scenarios="1" formatColumns="0" insertRows="0" deleteRows="0"/>
  <dataValidations count="2">
    <dataValidation type="list" allowBlank="1" showInputMessage="1" showErrorMessage="1" errorTitle="Invalid Format" error="Select value from drop down." prompt="Select value from drop down." sqref="B4:M1048576" xr:uid="{00000000-0002-0000-0700-000000000000}">
      <formula1>BooleanList</formula1>
    </dataValidation>
    <dataValidation type="whole" operator="lessThanOrEqual" allowBlank="1" showInputMessage="1" showErrorMessage="1" errorTitle="Invalid Format" error="Enter the corresponding SSN for the QB w/o formatting." promptTitle="QB SSN" prompt="Enter the corresponding SSN for the QB w/o formatting." sqref="A4:A1048576" xr:uid="{00000000-0002-0000-0700-000001000000}">
      <formula1>999999999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sheetPr>
  <dimension ref="A1:G3"/>
  <sheetViews>
    <sheetView workbookViewId="0">
      <pane ySplit="3" topLeftCell="A4" activePane="bottomLeft" state="frozen"/>
      <selection activeCell="A4" sqref="A4"/>
      <selection pane="bottomLeft" activeCell="F10" sqref="F10"/>
    </sheetView>
  </sheetViews>
  <sheetFormatPr defaultRowHeight="15" x14ac:dyDescent="0.25"/>
  <cols>
    <col min="1" max="1" width="10.28515625" style="61" bestFit="1" customWidth="1"/>
    <col min="2" max="2" width="18.7109375" style="60" bestFit="1" customWidth="1"/>
    <col min="3" max="3" width="30.42578125" style="60" bestFit="1" customWidth="1"/>
    <col min="4" max="4" width="13.42578125" style="60" bestFit="1" customWidth="1"/>
    <col min="5" max="5" width="13.7109375" style="60" bestFit="1" customWidth="1"/>
  </cols>
  <sheetData>
    <row r="1" spans="1:7" s="16" customFormat="1" hidden="1" x14ac:dyDescent="0.25">
      <c r="A1" s="66" t="s">
        <v>76</v>
      </c>
      <c r="B1" s="39">
        <v>3</v>
      </c>
      <c r="C1" s="40" t="s">
        <v>178</v>
      </c>
      <c r="D1" s="38" t="s">
        <v>212</v>
      </c>
      <c r="E1" s="38"/>
      <c r="F1" s="38" t="s">
        <v>292</v>
      </c>
      <c r="G1" s="53"/>
    </row>
    <row r="2" spans="1:7" s="16" customFormat="1" ht="15.75" hidden="1" thickBot="1" x14ac:dyDescent="0.3">
      <c r="A2" s="67" t="s">
        <v>288</v>
      </c>
      <c r="B2" s="43" t="s">
        <v>253</v>
      </c>
      <c r="C2" s="43" t="s">
        <v>254</v>
      </c>
      <c r="D2" s="43" t="s">
        <v>255</v>
      </c>
      <c r="E2" s="46" t="s">
        <v>256</v>
      </c>
      <c r="F2" s="38"/>
    </row>
    <row r="3" spans="1:7" ht="15.75" thickBot="1" x14ac:dyDescent="0.3">
      <c r="A3" s="72" t="s">
        <v>189</v>
      </c>
      <c r="B3" s="25" t="s">
        <v>203</v>
      </c>
      <c r="C3" s="25" t="s">
        <v>204</v>
      </c>
      <c r="D3" s="25" t="s">
        <v>205</v>
      </c>
      <c r="E3" s="52" t="s">
        <v>206</v>
      </c>
    </row>
  </sheetData>
  <sheetProtection algorithmName="SHA-512" hashValue="5hw1M1bhutSlDFBdOgM8avMZnsxuYrdt21Mz/51QJ2xCZYDBcFE8W+jf3713J4XjisoHNXboHZYkQFhX4iYvSQ==" saltValue="9Bb5B42cd5dx6ewWxPYVLw==" spinCount="100000" sheet="1" objects="1" scenarios="1" formatColumns="0" insertRows="0" deleteRows="0"/>
  <dataValidations count="5">
    <dataValidation type="list" allowBlank="1" showInputMessage="1" showErrorMessage="1" errorTitle="Invalid Format" error="Select value from drop down." promptTitle="Disability Approved" prompt="Select value from drop down." sqref="B4:B1048576" xr:uid="{00000000-0002-0000-0800-000000000000}">
      <formula1>BooleanList</formula1>
    </dataValidation>
    <dataValidation type="date" operator="lessThanOrEqual" allowBlank="1" showInputMessage="1" showErrorMessage="1" errorTitle="Invalid Date" error="Please enter a valid date (##/##/####)" sqref="D4:D1048576" xr:uid="{00000000-0002-0000-0800-000001000000}">
      <formula1>402133</formula1>
    </dataValidation>
    <dataValidation type="list" allowBlank="1" showInputMessage="1" showErrorMessage="1" errorTitle="Invalid Format" error="Select value from drop down._x000a__x000a_Required if Disability Approved is FALSE." promptTitle="Denial Reason" prompt="Select value from drop down._x000a__x000a_Required if DisabilityApproved is FALSE" sqref="E4:E1048576" xr:uid="{00000000-0002-0000-0800-000002000000}">
      <formula1>DenialReasonList</formula1>
    </dataValidation>
    <dataValidation type="date" operator="lessThanOrEqual" allowBlank="1" showInputMessage="1" showErrorMessage="1" errorTitle="Invalid Date" error="Please enter a valid date (##/##/####)" promptTitle="Postmark of Disability Ext." prompt="Set to the postmark date that the Disability Extension when it was received" sqref="C4:C1048576" xr:uid="{00000000-0002-0000-0800-000003000000}">
      <formula1>402133</formula1>
    </dataValidation>
    <dataValidation type="whole" operator="lessThanOrEqual" allowBlank="1" showInputMessage="1" showErrorMessage="1" errorTitle="Invalid Format" error="Enter the corresponding SSN for the QB w/o formatting." promptTitle="QB SSN" prompt="Enter the corresponding SSN for the QB w/o formatting." sqref="A4:A1048576" xr:uid="{00000000-0002-0000-0800-000004000000}">
      <formula1>999999999</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C4D5AC2F6B7944B372E6880ECAB4EB" ma:contentTypeVersion="4" ma:contentTypeDescription="Create a new document." ma:contentTypeScope="" ma:versionID="ccd9d239b33f66aeab753aa44aff78c3">
  <xsd:schema xmlns:xsd="http://www.w3.org/2001/XMLSchema" xmlns:xs="http://www.w3.org/2001/XMLSchema" xmlns:p="http://schemas.microsoft.com/office/2006/metadata/properties" xmlns:ns2="479750a1-5eb5-4987-b0a3-846dedb6b803" xmlns:ns3="dfd9c8b3-2c0c-4e76-b926-66a169fa1d19" targetNamespace="http://schemas.microsoft.com/office/2006/metadata/properties" ma:root="true" ma:fieldsID="84f38e8f2de70a7ad107be964f1f81bd" ns2:_="" ns3:_="">
    <xsd:import namespace="479750a1-5eb5-4987-b0a3-846dedb6b803"/>
    <xsd:import namespace="dfd9c8b3-2c0c-4e76-b926-66a169fa1d19"/>
    <xsd:element name="properties">
      <xsd:complexType>
        <xsd:sequence>
          <xsd:element name="documentManagement">
            <xsd:complexType>
              <xsd:all>
                <xsd:element ref="ns2:_x0036_80e0bf7-f03c-4a1c-914c-3f570e30bef0" minOccurs="0"/>
                <xsd:element ref="ns3:Original_x002d_FileName" minOccurs="0"/>
                <xsd:element ref="ns3:NewFileName" minOccurs="0"/>
                <xsd:element ref="ns3:Comple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9750a1-5eb5-4987-b0a3-846dedb6b803" elementFormDefault="qualified">
    <xsd:import namespace="http://schemas.microsoft.com/office/2006/documentManagement/types"/>
    <xsd:import namespace="http://schemas.microsoft.com/office/infopath/2007/PartnerControls"/>
    <xsd:element name="_x0036_80e0bf7-f03c-4a1c-914c-3f570e30bef0" ma:index="8" nillable="true" ma:displayName="Event" ma:internalName="_x0036_80e0bf7_x002d_f03c_x002d_4a1c_x002d_914c_x002d_3f570e30bef0" ma:readOnly="tr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fd9c8b3-2c0c-4e76-b926-66a169fa1d19" elementFormDefault="qualified">
    <xsd:import namespace="http://schemas.microsoft.com/office/2006/documentManagement/types"/>
    <xsd:import namespace="http://schemas.microsoft.com/office/infopath/2007/PartnerControls"/>
    <xsd:element name="Original_x002d_FileName" ma:index="9" nillable="true" ma:displayName="Original-FileName" ma:internalName="Original_x002d_FileName">
      <xsd:simpleType>
        <xsd:restriction base="dms:Text">
          <xsd:maxLength value="255"/>
        </xsd:restriction>
      </xsd:simpleType>
    </xsd:element>
    <xsd:element name="NewFileName" ma:index="10" nillable="true" ma:displayName="NewFileName" ma:internalName="NewFileName">
      <xsd:simpleType>
        <xsd:restriction base="dms:Text">
          <xsd:maxLength value="255"/>
        </xsd:restriction>
      </xsd:simpleType>
    </xsd:element>
    <xsd:element name="Complete" ma:index="12" nillable="true" ma:displayName="Complete" ma:default="0" ma:internalName="Complet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iginal_x002d_FileName xmlns="dfd9c8b3-2c0c-4e76-b926-66a169fa1d19" xsi:nil="true"/>
    <Complete xmlns="dfd9c8b3-2c0c-4e76-b926-66a169fa1d19">false</Complete>
    <NewFileName xmlns="dfd9c8b3-2c0c-4e76-b926-66a169fa1d19" xsi:nil="true"/>
  </documentManagement>
</p:properties>
</file>

<file path=customXml/itemProps1.xml><?xml version="1.0" encoding="utf-8"?>
<ds:datastoreItem xmlns:ds="http://schemas.openxmlformats.org/officeDocument/2006/customXml" ds:itemID="{07ECE835-F428-4C0D-8FC4-7DFFC66CBBEA}"/>
</file>

<file path=customXml/itemProps2.xml><?xml version="1.0" encoding="utf-8"?>
<ds:datastoreItem xmlns:ds="http://schemas.openxmlformats.org/officeDocument/2006/customXml" ds:itemID="{DFC0645C-0869-4DB6-A2D2-32CEC6070D90}"/>
</file>

<file path=customXml/itemProps3.xml><?xml version="1.0" encoding="utf-8"?>
<ds:datastoreItem xmlns:ds="http://schemas.openxmlformats.org/officeDocument/2006/customXml" ds:itemID="{5D2B2938-BD8A-4992-BF20-388A12679F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16</vt:i4>
      </vt:variant>
    </vt:vector>
  </HeadingPairs>
  <TitlesOfParts>
    <vt:vector size="28" baseType="lpstr">
      <vt:lpstr>Instructions</vt:lpstr>
      <vt:lpstr>QB</vt:lpstr>
      <vt:lpstr>Plans (Optional)</vt:lpstr>
      <vt:lpstr>Member Specific Rate (Optional)</vt:lpstr>
      <vt:lpstr>Dependents (Optional)</vt:lpstr>
      <vt:lpstr>Dependent Plan (Optional)</vt:lpstr>
      <vt:lpstr>Subsidy Schedule (Optional)</vt:lpstr>
      <vt:lpstr> State (Optional)</vt:lpstr>
      <vt:lpstr>Disability Extension (Optional)</vt:lpstr>
      <vt:lpstr>Notes (Optional)</vt:lpstr>
      <vt:lpstr>Letter Attachments (Optional)</vt:lpstr>
      <vt:lpstr>Drop Downs</vt:lpstr>
      <vt:lpstr>BillingFrequencyList</vt:lpstr>
      <vt:lpstr>BooleanList</vt:lpstr>
      <vt:lpstr>CoverageLevelList</vt:lpstr>
      <vt:lpstr>DenialReasonList</vt:lpstr>
      <vt:lpstr>EmployeePayrollTypeList</vt:lpstr>
      <vt:lpstr>EmployeeTypeList</vt:lpstr>
      <vt:lpstr>EventTypeList</vt:lpstr>
      <vt:lpstr>GenderList</vt:lpstr>
      <vt:lpstr>InsuranceTypeList</vt:lpstr>
      <vt:lpstr>MonthList</vt:lpstr>
      <vt:lpstr>PremiumCouponTypeList</vt:lpstr>
      <vt:lpstr>RelationshipList</vt:lpstr>
      <vt:lpstr>SalutationList</vt:lpstr>
      <vt:lpstr>SubsidyAmountTypeList</vt:lpstr>
      <vt:lpstr>SubsidyTypeList</vt:lpstr>
      <vt:lpstr>TobaccoUseList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Bennaissance</dc:creator>
  <cp:lastModifiedBy>Megan Hedrick</cp:lastModifiedBy>
  <dcterms:created xsi:type="dcterms:W3CDTF">2014-12-04T21:21:02Z</dcterms:created>
  <dcterms:modified xsi:type="dcterms:W3CDTF">2022-04-22T19:48:54Z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0x010100F2C4D5AC2F6B7944B372E6880ECAB4EB</vt:lpwstr>
  </property>
</Properties>
</file>